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firstSheet="5" activeTab="5"/>
  </bookViews>
  <sheets>
    <sheet name="Han Nom 02-06" sheetId="1" r:id="rId1"/>
    <sheet name="Han Nom 03-07" sheetId="2" r:id="rId2"/>
    <sheet name="10 - 14" sheetId="3" r:id="rId3"/>
    <sheet name="04-08" sheetId="4" r:id="rId4"/>
    <sheet name="05-09" sheetId="5" r:id="rId5"/>
    <sheet name="12-16" sheetId="6" r:id="rId6"/>
    <sheet name="06-10" sheetId="7" r:id="rId7"/>
    <sheet name="07-11" sheetId="8" r:id="rId8"/>
    <sheet name="08 - 12" sheetId="9" r:id="rId9"/>
    <sheet name="09 - 13" sheetId="10" r:id="rId10"/>
    <sheet name="11 - 15" sheetId="11" r:id="rId11"/>
    <sheet name="13-17" sheetId="12" r:id="rId12"/>
    <sheet name="14-18" sheetId="13" r:id="rId13"/>
  </sheets>
  <definedNames/>
  <calcPr fullCalcOnLoad="1"/>
</workbook>
</file>

<file path=xl/sharedStrings.xml><?xml version="1.0" encoding="utf-8"?>
<sst xmlns="http://schemas.openxmlformats.org/spreadsheetml/2006/main" count="1785" uniqueCount="301">
  <si>
    <t>ÑAÏI HOÏC QUOÁC GIA THAØNH PHOÁ HOÀ CHÍ MINH</t>
  </si>
  <si>
    <t>TRÖÔØNG ÑAÏI HOÏC KHOA HOÏC XAÕ HOÄI VAØ NHAÂN VAÊN</t>
  </si>
  <si>
    <t>KHOA NGÖÕ VAÊN VAØ BAÙO CHÍ</t>
  </si>
  <si>
    <t>CHÖÔNG TRÌNH ÑAØO TAÏO CÖÛ NHAÂN KHOA HOÏC</t>
  </si>
  <si>
    <t>STT</t>
  </si>
  <si>
    <t>MOÂN HOÏC</t>
  </si>
  <si>
    <t>ÑVHT</t>
  </si>
  <si>
    <t>NH 03-04</t>
  </si>
  <si>
    <t>NH 04-05</t>
  </si>
  <si>
    <t>NH 05-06</t>
  </si>
  <si>
    <t>HOÏC PHAÀN BAÉT BUOÄC</t>
  </si>
  <si>
    <t>Ngöõ aâm tieáng Vieät</t>
  </si>
  <si>
    <t>Töø vöïng tieáng Vieät</t>
  </si>
  <si>
    <t>Ngöõ phaùp tieáng Vieät</t>
  </si>
  <si>
    <t>LLVH -1 (nguyeân lyù chung)</t>
  </si>
  <si>
    <t>Vaên hoïc daân gian Vieät Nam</t>
  </si>
  <si>
    <t>NGAØNH HAÙN NOÂM KHOAÙ 2002 - 2006</t>
  </si>
  <si>
    <t>Haùn vaên Vieät Nam ñôøi Lyù - Traàn</t>
  </si>
  <si>
    <t>Haùn vaên Vieät Nam ñôøi Leâ</t>
  </si>
  <si>
    <t>Haùn vaên Vieät Nam ñôøi Nguyeãn</t>
  </si>
  <si>
    <t>Haùn vaên Tieân Taàn</t>
  </si>
  <si>
    <t>Haùn vaên ñôøi Haùn Taán</t>
  </si>
  <si>
    <t>Thi phaùp thô Ñöôøng</t>
  </si>
  <si>
    <t>Ñöôøng Toáng baùt ñaïi gia</t>
  </si>
  <si>
    <t>Tieåu thuyeát coå ñieån Trung Quoác</t>
  </si>
  <si>
    <t>Caùc theå loaïi vaên hoïc coå VN-TQ</t>
  </si>
  <si>
    <t>Nhöõng vaán ñeà LT &amp; TH cuûa chöõ Noâm</t>
  </si>
  <si>
    <t>Lòch söû cheá ñoä khoa cöû vaø quan cheá ôû
Vieät Nam</t>
  </si>
  <si>
    <t>Thö tòch hoïc Haùn Noâm</t>
  </si>
  <si>
    <t>Töø Haùn Vieät</t>
  </si>
  <si>
    <t>Phong caùch hoïc tieáng Vieät</t>
  </si>
  <si>
    <t>Hö töø trong tieáng Haùn coå (1)</t>
  </si>
  <si>
    <t>Hö töø trong tieáng Haùn coå (2)</t>
  </si>
  <si>
    <t>Tieáng Haùn hieän ñaïi</t>
  </si>
  <si>
    <t>16/hk</t>
  </si>
  <si>
    <t>LLVH -2 (Tgiaû, Tphaåm, TTVH)</t>
  </si>
  <si>
    <t>Vaên hoïc Vieät Nam TK X - XIX</t>
  </si>
  <si>
    <t>Vaên hoïc Vieät Nam TK XX</t>
  </si>
  <si>
    <t>Nguyeãn Traõi - Taùc gia, taùc phaåm</t>
  </si>
  <si>
    <t>Nguyeãn Du - Taùc gia, taùc phaåm</t>
  </si>
  <si>
    <t>Vaên hoïc so saùnh</t>
  </si>
  <si>
    <t>Vaên hoïc phöông Ñoâng</t>
  </si>
  <si>
    <t>Vaên hoïc phöông Taây</t>
  </si>
  <si>
    <r>
      <t xml:space="preserve">NHOÙM HOÏC PHAÀN TÖÏ CHOÏN </t>
    </r>
    <r>
      <rPr>
        <sz val="12"/>
        <rFont val="VNI-Times"/>
        <family val="0"/>
      </rPr>
      <t>(Sinh vieân choïn 5 trong soá caùc moân sau ñaây)</t>
    </r>
  </si>
  <si>
    <t>Caùc loaïi hình ngoân ngöõ</t>
  </si>
  <si>
    <t>Ngoân ngöõ hoïc vaø lyù thuyeát phieân dòch</t>
  </si>
  <si>
    <t>Lòch söû Trung Quoác</t>
  </si>
  <si>
    <t>Trieát hoïc coå Trung Quoác</t>
  </si>
  <si>
    <t>Caùc loaïi hình saân khaáu truyeàn thoáng VN</t>
  </si>
  <si>
    <t>Thi phaùp hoïc</t>
  </si>
  <si>
    <t>Tin hoïc tieáng Hoa</t>
  </si>
  <si>
    <t>Ngoân ngöõ vaên chöông</t>
  </si>
  <si>
    <t>Thö phaùp chöõ Haùn</t>
  </si>
  <si>
    <t>Chöõ vieát vaø lòch söû chöõ quoác ngöõ</t>
  </si>
  <si>
    <t>Giao löu vaên hoùa VN-TQ</t>
  </si>
  <si>
    <t>Thaønh ngöõ hoïc</t>
  </si>
  <si>
    <t xml:space="preserve"> </t>
  </si>
  <si>
    <t>NGAØNH HAÙN NOÂM KHOAÙ 2003 - 2007</t>
  </si>
  <si>
    <t>NH 06-07</t>
  </si>
  <si>
    <t>NGAØNH HAÙN NOÂM KHOAÙ 2004 - 2008</t>
  </si>
  <si>
    <t>NH 07-08</t>
  </si>
  <si>
    <t>HK1</t>
  </si>
  <si>
    <t>HK2</t>
  </si>
  <si>
    <t>HK1,2</t>
  </si>
  <si>
    <t>NGAØNH HAÙN NOÂM KHOAÙ 2005 - 2009</t>
  </si>
  <si>
    <t>NH06-07</t>
  </si>
  <si>
    <t>NH07-08</t>
  </si>
  <si>
    <t>NH08-09</t>
  </si>
  <si>
    <t>Ngữ phaùp tieáng Haùn hieän ñaïi</t>
  </si>
  <si>
    <t>NH09-10</t>
  </si>
  <si>
    <t>Văn học Trung Quốc</t>
  </si>
  <si>
    <t>Tieáp xuùc vaên töï Vieät - Trung</t>
  </si>
  <si>
    <t>Thay Tiểu thuyết CĐ TQ vaø Thi phaùp hoïc</t>
  </si>
  <si>
    <t>Thay bằng Tiếng Hoa bao chí</t>
  </si>
  <si>
    <t>ĐẠI HỌC QUỐC GIA THÀNH PHỐ HỒ CHÍ MINH</t>
  </si>
  <si>
    <t>TRƯỜNG ĐẠI HỌC KHOA HỌC XÃ HỘI VÀ NHÂN VĂN</t>
  </si>
  <si>
    <t>KHOA VĂN HỌC VÀ NGÔN NGỮ</t>
  </si>
  <si>
    <t>CHƯƠNG TRÌNH ĐÀO TẠO CỬ NHÂN KHOA HỌC</t>
  </si>
  <si>
    <t>NGÀNH HÁN NÔM 2006 - 2010</t>
  </si>
  <si>
    <t>MÔN HỌC</t>
  </si>
  <si>
    <t>ĐVHT</t>
  </si>
  <si>
    <t>Hán văn cơ sở</t>
  </si>
  <si>
    <t>Chữ Nôm</t>
  </si>
  <si>
    <t>Cơ sở ngôn ngữ học</t>
  </si>
  <si>
    <t>KHỐI GIÁO DỤC CHUYÊN NGHIỆP
MÔN BẮT BUỘC</t>
  </si>
  <si>
    <t>Ngữ âm tiếng Việt</t>
  </si>
  <si>
    <t>Từ vựng tiếng Việt</t>
  </si>
  <si>
    <t>Ngữ pháp tiếng Việt</t>
  </si>
  <si>
    <t xml:space="preserve">Phong cách học tiếng Việt </t>
  </si>
  <si>
    <t>Nguyên lý - lý luận văn học</t>
  </si>
  <si>
    <t>Văn học dân gian Việt Nam</t>
  </si>
  <si>
    <t>Văn học Việt Nam TK X-XIX</t>
  </si>
  <si>
    <t>Văn học Việt Nam TK XX</t>
  </si>
  <si>
    <t>Hán văn thời Lý - Trần</t>
  </si>
  <si>
    <t>Hán văn thời Lê - Mạc</t>
  </si>
  <si>
    <t>Hán văn thời Tây Sơn và thời Nguyễn</t>
  </si>
  <si>
    <t>Hán văn thời Tiên Tần</t>
  </si>
  <si>
    <t>Hán văn thời Hán Tấn</t>
  </si>
  <si>
    <t>Âm vận học Hán Nôm
(PP đọc văn bản Hán Nôm)</t>
  </si>
  <si>
    <t>Đường Tống bát đại gia</t>
  </si>
  <si>
    <t>Từ chương học Hán Nôm
(Thao tác n/c di sản Hán Nôm)</t>
  </si>
  <si>
    <t>Phật giáo</t>
  </si>
  <si>
    <t>Nho giáo và Đạo giáo</t>
  </si>
  <si>
    <t>Văn bản học Hán Nôm</t>
  </si>
  <si>
    <t>Tiếng Hán hiện đại 1</t>
  </si>
  <si>
    <t>Tiếng Hán hiện đại 2</t>
  </si>
  <si>
    <t>Tin học tiếng Hoa</t>
  </si>
  <si>
    <t>Ngữ pháp tiếng Hán hiện đại</t>
  </si>
  <si>
    <t>Văn tự học Hán Nôm</t>
  </si>
  <si>
    <t>Thực tập thực tế</t>
  </si>
  <si>
    <t>KHỐI GIÁO DỤC CHUYÊN NGHIỆP
MÔN TỰ CHỌN
(Sinh viên tự chọn 13 đơn vị học trình trong các môn học sau)</t>
  </si>
  <si>
    <t>Thư pháp</t>
  </si>
  <si>
    <t>Nguyễn Trãi - tác gia, tác phẩm</t>
  </si>
  <si>
    <t>Nguyễn Du - tác gia, tác phẩm</t>
  </si>
  <si>
    <t>Hồ Chí Minh - tác gia, tác phẩm</t>
  </si>
  <si>
    <t>Lịch sử Trung Quốc cổ đại</t>
  </si>
  <si>
    <t>Từ Hán - Việt 
(Tiếp xúc ngôn ngữ và văn tự Đông Á)</t>
  </si>
  <si>
    <t>Tiếng Hoa báo chí</t>
  </si>
  <si>
    <t>Thơ Đường</t>
  </si>
  <si>
    <t>Văn học phương Đông</t>
  </si>
  <si>
    <t>Lịch sử chế độ khoa cử và quan chế VN</t>
  </si>
  <si>
    <t>Hán Nôm</t>
  </si>
  <si>
    <t>Lịch sử chữ viết và chữ quốc ngữ</t>
  </si>
  <si>
    <t>NGÀNH HÁN NÔM 2007 - 2011</t>
  </si>
  <si>
    <t>NH10-11</t>
  </si>
  <si>
    <t>Hán Nôm tăng cường</t>
  </si>
  <si>
    <t>Hk2</t>
  </si>
  <si>
    <t>Tiếng Hán hiện đại 3</t>
  </si>
  <si>
    <t>Tiếng Hán hiện đại 4</t>
  </si>
  <si>
    <t>Tiếng Hán hiện đại 5</t>
  </si>
  <si>
    <t>Tiếng Hán hiện đại 6</t>
  </si>
  <si>
    <t>Tiếng Hán hiện đại 7</t>
  </si>
  <si>
    <t>Tiếng Hán hiện đại 8</t>
  </si>
  <si>
    <t>Tiếng Hán hiện đại 9</t>
  </si>
  <si>
    <t>Tiếng Hán hiện đại 10</t>
  </si>
  <si>
    <t>Hư từ Hán cổ 1</t>
  </si>
  <si>
    <t>Hư từ Hán cổ 2</t>
  </si>
  <si>
    <t>NH 09-10</t>
  </si>
  <si>
    <t>NH 11-12</t>
  </si>
  <si>
    <t>Niên luận</t>
  </si>
  <si>
    <t>Khóa luận</t>
  </si>
  <si>
    <t>Thi pháp học</t>
  </si>
  <si>
    <t>Phê bình văn học Việt Nam hiện đại</t>
  </si>
  <si>
    <t>Văn học so sánh</t>
  </si>
  <si>
    <t>Dân ca Việt Nam</t>
  </si>
  <si>
    <t>Nho giáo, Phật giáo và Đạo giáo
 (học với Hán Nôm)</t>
  </si>
  <si>
    <t>Nguyễn Trãi – tác gia và tác phẩm</t>
  </si>
  <si>
    <t xml:space="preserve">Một số vấn đề về VH Phục Hưng P.Tây </t>
  </si>
  <si>
    <t>Văn học các nước Trung Cận Đông</t>
  </si>
  <si>
    <t>Lịch sử tư tưởng mỹ học Phương Tây</t>
  </si>
  <si>
    <t>Văn hoá Nam Bộ</t>
  </si>
  <si>
    <t>Sử thi Tây Nguyên</t>
  </si>
  <si>
    <t>Nguyễn Du – tác gia và tác phẩm</t>
  </si>
  <si>
    <t>Hồ Chí Minh – tác gia và tác phẩm</t>
  </si>
  <si>
    <t>Chủ nghĩa nhân văn trong văn học</t>
  </si>
  <si>
    <t>Văn học Đông Nam Á</t>
  </si>
  <si>
    <t>Chủ nghĩa Hậu hiện đại</t>
  </si>
  <si>
    <t>Nghiệp vụ biên tập và xuất bản</t>
  </si>
  <si>
    <t>Phỏng vấn</t>
  </si>
  <si>
    <t>Kỹ thuật viết tin</t>
  </si>
  <si>
    <t>Phóng sự điều tra</t>
  </si>
  <si>
    <t>Ngôn ngữ báo chí</t>
  </si>
  <si>
    <t>Kỹ thuật làm báo trực tuyến</t>
  </si>
  <si>
    <t>Quan hệ công chúng (PR) ứng dụng</t>
  </si>
  <si>
    <t>Kỹ năng dẫn chương trình</t>
  </si>
  <si>
    <t>Văn bản quản lý nhà nước và 
kỹ thuật soạn thảo văn bản</t>
  </si>
  <si>
    <t xml:space="preserve">Quản trị hành chính văn phòng </t>
  </si>
  <si>
    <t>Nghiệp vụ thư ký văn phòng</t>
  </si>
  <si>
    <t xml:space="preserve">Nghiệp vụ công tác văn thư </t>
  </si>
  <si>
    <t>Nhập môn sân khấu</t>
  </si>
  <si>
    <t>Nhập môn điện ảnh</t>
  </si>
  <si>
    <t>Kỹ thuật viết kịch bản điện ảnh</t>
  </si>
  <si>
    <t>Văn học dịch và dịch văn học</t>
  </si>
  <si>
    <t>Thưởng thức và sáng tác thơ</t>
  </si>
  <si>
    <t xml:space="preserve">Thưởng thức và sáng tác truyện ngắn,
 tiểu thuyết </t>
  </si>
  <si>
    <t>Thưởng thức âm nhạc</t>
  </si>
  <si>
    <t>Thưởng thức mỹ thuật</t>
  </si>
  <si>
    <t>Nghệ thuật truyền thống Nam Bộ</t>
  </si>
  <si>
    <t>Nghệ thuật sân khấu phương Đông</t>
  </si>
  <si>
    <t>Nghệ thuật truyền thông</t>
  </si>
  <si>
    <t>NGÀNH HÁN NÔM 2008 - 2012</t>
  </si>
  <si>
    <t xml:space="preserve">Văn tự học chữ Hán </t>
  </si>
  <si>
    <t>Đại cương lí luận văn học</t>
  </si>
  <si>
    <t xml:space="preserve">Âm vận học chữ Hán </t>
  </si>
  <si>
    <t>Văn tự học và âm vận học chữ Nôm</t>
  </si>
  <si>
    <t xml:space="preserve">Ngữ pháp văn ngôn </t>
  </si>
  <si>
    <t xml:space="preserve">Văn bản học Hán Nôm </t>
  </si>
  <si>
    <t xml:space="preserve">Từ chương học Hán Nôm </t>
  </si>
  <si>
    <t xml:space="preserve">Nho giáo, Phật giáo và Đạo giáo </t>
  </si>
  <si>
    <t>Hán văn Hán Tấn</t>
  </si>
  <si>
    <t xml:space="preserve">Đường Tống bát đại gia </t>
  </si>
  <si>
    <t>Tứ thư</t>
  </si>
  <si>
    <t>Hán văn thời Tây Sơn - Nguyễn</t>
  </si>
  <si>
    <t>Tiếng Hán hiện đại</t>
  </si>
  <si>
    <t>Hán văn Minh – Thanh</t>
  </si>
  <si>
    <t>Tiếng Hoa văn phòng</t>
  </si>
  <si>
    <t>Tiếng Hoa đàm thoại nâng cao</t>
  </si>
  <si>
    <t>Dịch Hán Việt</t>
  </si>
  <si>
    <t>Lịch sử chế độ khoa cử và quan chế
Việt Nam</t>
  </si>
  <si>
    <t>Các thể loại văn học cổ Việt Nam – Trung Quốc</t>
  </si>
  <si>
    <t>Thơ và thơ Việt Nam hiện đại</t>
  </si>
  <si>
    <t>Truyện ngắn và truyện ngắnVN hiện đại</t>
  </si>
  <si>
    <t>Tiểu thuyết và tiểu thuyết Việt Nam hiện đại</t>
  </si>
  <si>
    <t xml:space="preserve">
2. Hướng nghiên cứu, phê bình và giảng dạy văn học</t>
  </si>
  <si>
    <t>4. Hướng Nghệ thuật học</t>
  </si>
  <si>
    <r>
      <t xml:space="preserve">KHỐI GIÁO DỤC CHUYÊN NGHIỆP
MÔN TỰ CHỌN
Sinh viên tự chọn 16 tín chỉ trong các môn học sau:
</t>
    </r>
    <r>
      <rPr>
        <b/>
        <sz val="14"/>
        <color indexed="10"/>
        <rFont val="Times New Roman"/>
        <family val="1"/>
      </rPr>
      <t xml:space="preserve">1. Hướng Nghiên cứu và giảng dạy Hán Nôm / Làm việc ở các công ty sử dụng tiếng Hoa  </t>
    </r>
  </si>
  <si>
    <t>NH 12-13</t>
  </si>
  <si>
    <t>KHỐI GIÁO DỤC CHUYÊN NGHIỆP 
MÔN BẮT BUỘC</t>
  </si>
  <si>
    <t>KHỐI GIÁO DỤC ĐẠI CƯƠNG (DO KHOA ĐẢM NHẬN)</t>
  </si>
  <si>
    <t>Tiếp xúc văn tự Việt Hán 
(Tiếp xúc ngôn ngữ và văn tự Đông Á)</t>
  </si>
  <si>
    <t>TM. BAN CHỦ NHIÊM KHOA</t>
  </si>
  <si>
    <t>TRƯỞNG  KHOA</t>
  </si>
  <si>
    <t xml:space="preserve">
MÔN TỰ CHỌN
(Sinh viên tự chọn 13 đơn vị học trình trong các môn học sau)</t>
  </si>
  <si>
    <t>Khoá luận tốt nghiệp</t>
  </si>
  <si>
    <t>KHỐI GIÁO DỤC CHUYÊN NGHIỆP
MÔN BẮT BUỘC (123 TC)</t>
  </si>
  <si>
    <t>Thực tập hướng nghiệp</t>
  </si>
  <si>
    <t>KHỐI GIÁO DỤC ĐẠI CƯƠNG (DO KHOA TỔ CHỨC GIẢNG DẠY)</t>
  </si>
  <si>
    <t>Khoá luận</t>
  </si>
  <si>
    <t>Triết học Mác - Lênin (DVBC)</t>
  </si>
  <si>
    <t>Triết học Mác - Lênin (DVLS)</t>
  </si>
  <si>
    <t>Chữ Nôm cơ sở</t>
  </si>
  <si>
    <t>Cơ sở văn hoá Việt Nam</t>
  </si>
  <si>
    <t>Chủ nghĩa xã hội khoa học</t>
  </si>
  <si>
    <t>Kinh tế chính trị</t>
  </si>
  <si>
    <t>Lịch sử Đảng cộng sản Việt Nam</t>
  </si>
  <si>
    <t>Lịch sử văn minh thế giới</t>
  </si>
  <si>
    <t>Logic học đại cương</t>
  </si>
  <si>
    <t>Môi trường và phát triển</t>
  </si>
  <si>
    <t>Nhân học đại cương</t>
  </si>
  <si>
    <t>Pháp luật đại cương</t>
  </si>
  <si>
    <t>Phương pháp nghiên cứu khoa học</t>
  </si>
  <si>
    <t>Thực hành văn bản tiếng Việt</t>
  </si>
  <si>
    <t>Tư tưởng Hồ Chí Minh</t>
  </si>
  <si>
    <t>Xã hội học đại cương</t>
  </si>
  <si>
    <t>Thống kê xã hội</t>
  </si>
  <si>
    <t>Mỹ học đại cương</t>
  </si>
  <si>
    <t>Tâm lí học đại cương</t>
  </si>
  <si>
    <t>TRƯỞNG PHÒNG ĐÀO TẠO</t>
  </si>
  <si>
    <t>KHỐI GIÁO DỤC ĐẠI CƯƠNG - MÔN BẮT BUỘC
(DO PHÒNG ĐÀO TẠO TỔ CHỨC GIẢNG DẠY)</t>
  </si>
  <si>
    <t>Tổng</t>
  </si>
  <si>
    <t>KHỐI GIÁO DỤC ĐẠI CƯƠNG -  MÔN TỰ CHỌN
(DO PHÒNG ĐÀO TẠO TỔ CHỨC GIẢNG DẠY)
Sinh viên chọn 1 trong số 3 môn</t>
  </si>
  <si>
    <t>ĐẠI HỌC QUỐC GIA TP.HCM</t>
  </si>
  <si>
    <t>TRƯỜNG ĐẠI HỌC KHXH &amp;NV</t>
  </si>
  <si>
    <t>CỘNG HOÀ XÃ HỘI CHỦ NGHĨA VIỆT NAM</t>
  </si>
  <si>
    <t>Độ lập - Tự do - Hạnh phúc</t>
  </si>
  <si>
    <t>KHỐI GIÁO DỤC ĐẠI CƯƠNG -  MÔN TỰ CHỌN
(DO PHÒNG ĐÀO TẠO TỔ CHỨC GIẢNG DẠY)
Sinh viên chọn 1 trong số các môn sau</t>
  </si>
  <si>
    <t>KHỐI KIẾN THỨC GIÁO DỤC ĐẠI CƯƠNG CỦA 3 NGÀNH 
HÁN NÔM, NGÔN NGỮ VĂN HỌC KHOÁ 2007</t>
  </si>
  <si>
    <t>TP. Hồ Chí Minh ngày   tháng   năm 20</t>
  </si>
  <si>
    <t>SỐ TC</t>
  </si>
  <si>
    <t>TRƯỜNG ĐẠI HỌC KHXH&amp;NV TP.HCM</t>
  </si>
  <si>
    <t>Độc lập - Tự do - Hạnh phúc</t>
  </si>
  <si>
    <t>NH 13-14</t>
  </si>
  <si>
    <t>NH 14-15</t>
  </si>
  <si>
    <t>NGÀNH HÁN NÔM 2011 - 2015</t>
  </si>
  <si>
    <t xml:space="preserve">Đường lối cách mạng Việt nam </t>
  </si>
  <si>
    <t>Dẫn luận ngôn ngữ học</t>
  </si>
  <si>
    <t>Logich học đại cương</t>
  </si>
  <si>
    <t>Hán văn cơ bản</t>
  </si>
  <si>
    <t>Cơ sở Văn hóa Việt Nam</t>
  </si>
  <si>
    <t xml:space="preserve">Nhân học đại cương </t>
  </si>
  <si>
    <t>Tâm lý học đại cương</t>
  </si>
  <si>
    <t>Chính trị học đại cương</t>
  </si>
  <si>
    <t>Tiến trình lịch sử Việt Nam</t>
  </si>
  <si>
    <t>Những nguyên lý cơ bản CN Mác-Lênin 1</t>
  </si>
  <si>
    <t>Những nguyên lý cơ bản CN Mác-Lênin 2</t>
  </si>
  <si>
    <t>Thống kê cho khoa học xã hội</t>
  </si>
  <si>
    <t>Tôn giáo học đại cương</t>
  </si>
  <si>
    <t>KHỐI GIÁO DỤC ĐẠI CƯƠNG 
MÔN BẮT BUỘC (30 TÍN CHỈ)</t>
  </si>
  <si>
    <t>Tiếng Việt thực hành</t>
  </si>
  <si>
    <t>HK Hè</t>
  </si>
  <si>
    <t>KHỐI GIÁO DỤC ĐẠI CƯƠNG 
MÔN TỰ CHỌN (SINH VIÊN CHỌN HỌC 3 TC)</t>
  </si>
  <si>
    <t>3. Hướng Báo chí, xuất bản, văn phòng</t>
  </si>
  <si>
    <t>Văn học phương Tây</t>
  </si>
  <si>
    <r>
      <t xml:space="preserve">KHỐI GIÁO DỤC CHUYÊN NGHIỆP MÔN TỰ CHỌN
Sinh viên tự chọn 16 tín chỉ trong các môn học sau:
</t>
    </r>
    <r>
      <rPr>
        <b/>
        <sz val="12.5"/>
        <color indexed="10"/>
        <rFont val="Times New Roman"/>
        <family val="1"/>
      </rPr>
      <t xml:space="preserve">1. Hướng Nghiên cứu và giảng dạy Hán Nôm / Làm việc ở các công ty sử dụng tiếng Hoa  </t>
    </r>
  </si>
  <si>
    <t>TRƯỞNG KHOA</t>
  </si>
  <si>
    <t>NH 08-09</t>
  </si>
  <si>
    <t>NH 10-11</t>
  </si>
  <si>
    <t xml:space="preserve">   KHOA VĂN HỌC VÀ NGÔN NGỮ</t>
  </si>
  <si>
    <t>TT</t>
  </si>
  <si>
    <t>Tiếp cận các loại hình văn bản Hán Nôm</t>
  </si>
  <si>
    <t>NGÀNH HÁN NÔM 2012 - 2016</t>
  </si>
  <si>
    <t>NH 15-16</t>
  </si>
  <si>
    <t>NGÀNH HÁN NÔM 2010 - 2014</t>
  </si>
  <si>
    <t>Hk1</t>
  </si>
  <si>
    <t>Nghe nói, bài 1 - 6</t>
  </si>
  <si>
    <t>Nghe nói, bài 7 - 12</t>
  </si>
  <si>
    <t>Trung cấp 2, bài 8 - 13 quyển 1.</t>
  </si>
  <si>
    <t>Ngữ pháp</t>
  </si>
  <si>
    <t>Niên luận 2</t>
  </si>
  <si>
    <t>NGÀNH HÁN NÔM 2009 - 2013</t>
  </si>
  <si>
    <t>KHỐI GIÁO DỤC CHUYÊN NGHIỆP
MÔN BẮT BUỘC (80TC)</t>
  </si>
  <si>
    <t>Cơ sở văn hóa Việt Nam</t>
  </si>
  <si>
    <t>KHỐI GIÁO DỤC CHUYÊN NGHIỆP 
MÔN BẮT BUỘC (86 TC)</t>
  </si>
  <si>
    <t>Tổng quan văn học dân gian Việt Nam</t>
  </si>
  <si>
    <t>Tổng quan văn học cổ điển Việt Nam</t>
  </si>
  <si>
    <t>Tổng quan văn học hiện đại Việt Nam</t>
  </si>
  <si>
    <t>Hán văn thời Lê - Nguyễn</t>
  </si>
  <si>
    <t>Âm vận học Hán Nôm</t>
  </si>
  <si>
    <t>Cổ văn (Tiên Tần - Hán Tấn)</t>
  </si>
  <si>
    <t>NGÀNH HÁN NÔM 2013 - 2017</t>
  </si>
  <si>
    <t>NH 16-17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</si>
</sst>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* #,##0_-;\-* #,##0_-;_-* &quot;-&quot;_-;_-@_-"/>
    <numFmt numFmtId="178" formatCode="_-&quot;NT$&quot;* #,##0.00_-;\-&quot;NT$&quot;* #,##0.00_-;_-&quot;NT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0"/>
      <name val="Arial"/>
      <family val="0"/>
    </font>
    <font>
      <b/>
      <sz val="14"/>
      <name val="VNI-Times"/>
      <family val="0"/>
    </font>
    <font>
      <sz val="12"/>
      <name val="VNI-Times"/>
      <family val="0"/>
    </font>
    <font>
      <b/>
      <sz val="20"/>
      <name val="VNI-Times"/>
      <family val="0"/>
    </font>
    <font>
      <b/>
      <u val="single"/>
      <sz val="12"/>
      <name val="VNI-Times"/>
      <family val="0"/>
    </font>
    <font>
      <b/>
      <sz val="12"/>
      <name val="VNI-Times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3"/>
      <name val="Times New Roman"/>
      <family val="1"/>
    </font>
    <font>
      <sz val="12"/>
      <color indexed="13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3"/>
      <color indexed="10"/>
      <name val="Times New Roman"/>
      <family val="1"/>
    </font>
    <font>
      <b/>
      <sz val="12.5"/>
      <color indexed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9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7" fillId="0" borderId="0" xfId="0" applyFont="1" applyAlignment="1">
      <alignment/>
    </xf>
    <xf numFmtId="0" fontId="14" fillId="35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5" fillId="35" borderId="15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35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1219200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19100" y="4095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514725" y="4000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1219200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53340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571875" y="4381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117</xdr:row>
      <xdr:rowOff>9525</xdr:rowOff>
    </xdr:from>
    <xdr:to>
      <xdr:col>1</xdr:col>
      <xdr:colOff>1409700</xdr:colOff>
      <xdr:row>117</xdr:row>
      <xdr:rowOff>9525</xdr:rowOff>
    </xdr:to>
    <xdr:sp>
      <xdr:nvSpPr>
        <xdr:cNvPr id="1" name="Line 1"/>
        <xdr:cNvSpPr>
          <a:spLocks/>
        </xdr:cNvSpPr>
      </xdr:nvSpPr>
      <xdr:spPr>
        <a:xfrm>
          <a:off x="333375" y="249364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117</xdr:row>
      <xdr:rowOff>9525</xdr:rowOff>
    </xdr:from>
    <xdr:to>
      <xdr:col>5</xdr:col>
      <xdr:colOff>600075</xdr:colOff>
      <xdr:row>117</xdr:row>
      <xdr:rowOff>9525</xdr:rowOff>
    </xdr:to>
    <xdr:sp>
      <xdr:nvSpPr>
        <xdr:cNvPr id="2" name="Line 2"/>
        <xdr:cNvSpPr>
          <a:spLocks/>
        </xdr:cNvSpPr>
      </xdr:nvSpPr>
      <xdr:spPr>
        <a:xfrm>
          <a:off x="3886200" y="249364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38100</xdr:rowOff>
    </xdr:from>
    <xdr:to>
      <xdr:col>1</xdr:col>
      <xdr:colOff>1419225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647700" y="4191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47625</xdr:rowOff>
    </xdr:from>
    <xdr:to>
      <xdr:col>5</xdr:col>
      <xdr:colOff>609600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3657600" y="42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47625</xdr:rowOff>
    </xdr:from>
    <xdr:to>
      <xdr:col>1</xdr:col>
      <xdr:colOff>1581150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790575" y="4667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571875" y="4191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</xdr:row>
      <xdr:rowOff>0</xdr:rowOff>
    </xdr:from>
    <xdr:to>
      <xdr:col>1</xdr:col>
      <xdr:colOff>1581150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90575" y="12192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6</xdr:row>
      <xdr:rowOff>0</xdr:rowOff>
    </xdr:from>
    <xdr:to>
      <xdr:col>5</xdr:col>
      <xdr:colOff>609600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571875" y="12192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1219200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66725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609975" y="438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1219200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53340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571875" y="4381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1">
      <selection activeCell="F13" sqref="F13"/>
    </sheetView>
  </sheetViews>
  <sheetFormatPr defaultColWidth="9.140625" defaultRowHeight="12.75"/>
  <cols>
    <col min="1" max="1" width="4.8515625" style="1" customWidth="1"/>
    <col min="2" max="2" width="38.7109375" style="1" customWidth="1"/>
    <col min="3" max="3" width="5.7109375" style="1" customWidth="1"/>
    <col min="4" max="4" width="10.7109375" style="1" customWidth="1"/>
    <col min="5" max="5" width="10.140625" style="1" customWidth="1"/>
    <col min="6" max="6" width="10.28125" style="1" customWidth="1"/>
    <col min="7" max="16384" width="9.140625" style="1" customWidth="1"/>
  </cols>
  <sheetData>
    <row r="1" spans="1:6" ht="21">
      <c r="A1" s="106" t="s">
        <v>0</v>
      </c>
      <c r="B1" s="106"/>
      <c r="C1" s="106"/>
      <c r="D1" s="106"/>
      <c r="E1" s="106"/>
      <c r="F1" s="106"/>
    </row>
    <row r="2" spans="1:6" ht="21">
      <c r="A2" s="106" t="s">
        <v>1</v>
      </c>
      <c r="B2" s="106"/>
      <c r="C2" s="106"/>
      <c r="D2" s="106"/>
      <c r="E2" s="106"/>
      <c r="F2" s="106"/>
    </row>
    <row r="3" spans="1:6" ht="30">
      <c r="A3" s="107" t="s">
        <v>2</v>
      </c>
      <c r="B3" s="107"/>
      <c r="C3" s="107"/>
      <c r="D3" s="107"/>
      <c r="E3" s="107"/>
      <c r="F3" s="107"/>
    </row>
    <row r="4" spans="1:6" ht="21">
      <c r="A4" s="106" t="s">
        <v>3</v>
      </c>
      <c r="B4" s="106"/>
      <c r="C4" s="106"/>
      <c r="D4" s="106"/>
      <c r="E4" s="106"/>
      <c r="F4" s="106"/>
    </row>
    <row r="5" spans="1:6" ht="18">
      <c r="A5" s="104" t="s">
        <v>16</v>
      </c>
      <c r="B5" s="104"/>
      <c r="C5" s="104"/>
      <c r="D5" s="104"/>
      <c r="E5" s="104"/>
      <c r="F5" s="104"/>
    </row>
    <row r="6" spans="1:7" ht="36">
      <c r="A6" s="2" t="s">
        <v>4</v>
      </c>
      <c r="B6" s="3" t="s">
        <v>5</v>
      </c>
      <c r="C6" s="4" t="s">
        <v>6</v>
      </c>
      <c r="D6" s="2" t="s">
        <v>7</v>
      </c>
      <c r="E6" s="2" t="s">
        <v>8</v>
      </c>
      <c r="F6" s="2" t="s">
        <v>9</v>
      </c>
      <c r="G6" s="1" t="s">
        <v>56</v>
      </c>
    </row>
    <row r="7" spans="1:6" ht="18">
      <c r="A7" s="105" t="s">
        <v>10</v>
      </c>
      <c r="B7" s="105"/>
      <c r="C7" s="105"/>
      <c r="D7" s="105"/>
      <c r="E7" s="105"/>
      <c r="F7" s="105"/>
    </row>
    <row r="8" spans="1:6" ht="17.25">
      <c r="A8" s="5">
        <v>1</v>
      </c>
      <c r="B8" s="6" t="s">
        <v>17</v>
      </c>
      <c r="C8" s="12">
        <v>2</v>
      </c>
      <c r="E8" s="5" t="s">
        <v>61</v>
      </c>
      <c r="F8" s="5"/>
    </row>
    <row r="9" spans="1:6" ht="17.25">
      <c r="A9" s="5">
        <v>2</v>
      </c>
      <c r="B9" s="6" t="s">
        <v>18</v>
      </c>
      <c r="C9" s="12">
        <v>2</v>
      </c>
      <c r="E9" s="5" t="s">
        <v>61</v>
      </c>
      <c r="F9" s="5"/>
    </row>
    <row r="10" spans="1:6" ht="17.25">
      <c r="A10" s="5">
        <v>3</v>
      </c>
      <c r="B10" s="6" t="s">
        <v>19</v>
      </c>
      <c r="C10" s="12">
        <v>2</v>
      </c>
      <c r="D10" s="5"/>
      <c r="E10" s="5" t="s">
        <v>62</v>
      </c>
      <c r="F10" s="5"/>
    </row>
    <row r="11" spans="1:6" ht="17.25">
      <c r="A11" s="5">
        <v>4</v>
      </c>
      <c r="B11" s="6" t="s">
        <v>20</v>
      </c>
      <c r="C11" s="12">
        <v>2</v>
      </c>
      <c r="D11" s="5" t="s">
        <v>62</v>
      </c>
      <c r="E11" s="5"/>
      <c r="F11" s="5"/>
    </row>
    <row r="12" spans="1:6" ht="17.25">
      <c r="A12" s="5">
        <v>5</v>
      </c>
      <c r="B12" s="6" t="s">
        <v>21</v>
      </c>
      <c r="C12" s="12">
        <v>2</v>
      </c>
      <c r="D12" s="5"/>
      <c r="E12" s="5"/>
      <c r="F12" s="5" t="s">
        <v>61</v>
      </c>
    </row>
    <row r="13" spans="1:6" ht="17.25">
      <c r="A13" s="5">
        <v>6</v>
      </c>
      <c r="B13" s="6" t="s">
        <v>22</v>
      </c>
      <c r="C13" s="12">
        <v>2</v>
      </c>
      <c r="D13" s="5"/>
      <c r="E13" s="5"/>
      <c r="F13" s="13" t="s">
        <v>62</v>
      </c>
    </row>
    <row r="14" spans="1:6" ht="17.25">
      <c r="A14" s="5">
        <v>7</v>
      </c>
      <c r="B14" s="6" t="s">
        <v>23</v>
      </c>
      <c r="C14" s="12">
        <v>2</v>
      </c>
      <c r="D14" s="5"/>
      <c r="E14" s="5" t="s">
        <v>62</v>
      </c>
      <c r="F14" s="5"/>
    </row>
    <row r="15" spans="1:6" ht="17.25">
      <c r="A15" s="5">
        <v>8</v>
      </c>
      <c r="B15" s="6" t="s">
        <v>24</v>
      </c>
      <c r="C15" s="12">
        <v>2</v>
      </c>
      <c r="D15" s="5"/>
      <c r="E15" s="5"/>
      <c r="F15" s="5" t="s">
        <v>62</v>
      </c>
    </row>
    <row r="16" spans="1:6" ht="17.25">
      <c r="A16" s="5">
        <v>9</v>
      </c>
      <c r="B16" s="6" t="s">
        <v>25</v>
      </c>
      <c r="C16" s="12">
        <v>2</v>
      </c>
      <c r="D16" s="5"/>
      <c r="E16" s="5" t="s">
        <v>62</v>
      </c>
      <c r="F16" s="5"/>
    </row>
    <row r="17" spans="1:6" ht="17.25">
      <c r="A17" s="5">
        <v>10</v>
      </c>
      <c r="B17" s="6" t="s">
        <v>26</v>
      </c>
      <c r="C17" s="12">
        <v>2</v>
      </c>
      <c r="D17" s="5"/>
      <c r="E17" s="5"/>
      <c r="F17" s="5" t="s">
        <v>61</v>
      </c>
    </row>
    <row r="18" spans="1:6" ht="34.5">
      <c r="A18" s="5">
        <v>11</v>
      </c>
      <c r="B18" s="7" t="s">
        <v>27</v>
      </c>
      <c r="C18" s="12">
        <v>2</v>
      </c>
      <c r="D18" s="5" t="s">
        <v>62</v>
      </c>
      <c r="E18" s="5"/>
      <c r="F18" s="5"/>
    </row>
    <row r="19" spans="1:6" ht="17.25">
      <c r="A19" s="5">
        <v>12</v>
      </c>
      <c r="B19" s="6" t="s">
        <v>28</v>
      </c>
      <c r="C19" s="12">
        <v>2</v>
      </c>
      <c r="D19" s="5"/>
      <c r="E19" s="5"/>
      <c r="F19" s="5" t="s">
        <v>61</v>
      </c>
    </row>
    <row r="20" spans="1:6" ht="17.25">
      <c r="A20" s="5">
        <v>13</v>
      </c>
      <c r="B20" s="6" t="s">
        <v>29</v>
      </c>
      <c r="C20" s="12">
        <v>2</v>
      </c>
      <c r="D20" s="5"/>
      <c r="E20" s="5" t="s">
        <v>61</v>
      </c>
      <c r="F20" s="5"/>
    </row>
    <row r="21" spans="1:6" ht="17.25">
      <c r="A21" s="5">
        <v>14</v>
      </c>
      <c r="B21" s="6" t="s">
        <v>11</v>
      </c>
      <c r="C21" s="12">
        <v>2</v>
      </c>
      <c r="D21" s="5" t="s">
        <v>62</v>
      </c>
      <c r="E21" s="5"/>
      <c r="F21" s="5"/>
    </row>
    <row r="22" spans="1:6" ht="17.25">
      <c r="A22" s="5">
        <v>15</v>
      </c>
      <c r="B22" s="6" t="s">
        <v>12</v>
      </c>
      <c r="C22" s="12">
        <v>2</v>
      </c>
      <c r="D22" s="5" t="s">
        <v>62</v>
      </c>
      <c r="E22" s="5"/>
      <c r="F22" s="5"/>
    </row>
    <row r="23" spans="1:6" ht="17.25">
      <c r="A23" s="5">
        <v>16</v>
      </c>
      <c r="B23" s="6" t="s">
        <v>13</v>
      </c>
      <c r="C23" s="12">
        <v>4</v>
      </c>
      <c r="D23" s="5" t="s">
        <v>62</v>
      </c>
      <c r="E23" s="5"/>
      <c r="F23" s="5"/>
    </row>
    <row r="24" spans="1:6" ht="17.25">
      <c r="A24" s="5">
        <v>17</v>
      </c>
      <c r="B24" s="6" t="s">
        <v>30</v>
      </c>
      <c r="C24" s="12">
        <v>2</v>
      </c>
      <c r="D24" s="5"/>
      <c r="E24" s="5" t="s">
        <v>61</v>
      </c>
      <c r="F24" s="5"/>
    </row>
    <row r="25" spans="1:6" ht="17.25">
      <c r="A25" s="5">
        <v>18</v>
      </c>
      <c r="B25" s="6" t="s">
        <v>31</v>
      </c>
      <c r="C25" s="12">
        <v>3</v>
      </c>
      <c r="D25" s="5"/>
      <c r="E25" s="5" t="s">
        <v>62</v>
      </c>
      <c r="F25" s="5"/>
    </row>
    <row r="26" spans="1:6" ht="17.25">
      <c r="A26" s="5">
        <v>19</v>
      </c>
      <c r="B26" s="6" t="s">
        <v>32</v>
      </c>
      <c r="C26" s="12">
        <v>3</v>
      </c>
      <c r="D26" s="5"/>
      <c r="E26" s="5" t="s">
        <v>61</v>
      </c>
      <c r="F26" s="5"/>
    </row>
    <row r="27" spans="1:6" ht="17.25">
      <c r="A27" s="5">
        <v>20</v>
      </c>
      <c r="B27" s="6" t="s">
        <v>33</v>
      </c>
      <c r="C27" s="12" t="s">
        <v>34</v>
      </c>
      <c r="D27" s="5" t="s">
        <v>62</v>
      </c>
      <c r="E27" s="5" t="s">
        <v>63</v>
      </c>
      <c r="F27" s="5" t="s">
        <v>63</v>
      </c>
    </row>
    <row r="28" spans="1:6" ht="17.25">
      <c r="A28" s="5">
        <v>21</v>
      </c>
      <c r="B28" s="6" t="s">
        <v>14</v>
      </c>
      <c r="C28" s="12">
        <v>2</v>
      </c>
      <c r="D28" s="5"/>
      <c r="E28" s="5" t="s">
        <v>61</v>
      </c>
      <c r="F28" s="5"/>
    </row>
    <row r="29" spans="1:6" ht="17.25">
      <c r="A29" s="5">
        <v>22</v>
      </c>
      <c r="B29" s="6" t="s">
        <v>35</v>
      </c>
      <c r="C29" s="12">
        <v>2</v>
      </c>
      <c r="D29" s="5" t="s">
        <v>62</v>
      </c>
      <c r="E29" s="5"/>
      <c r="F29" s="5"/>
    </row>
    <row r="30" spans="1:6" ht="17.25">
      <c r="A30" s="5">
        <v>23</v>
      </c>
      <c r="B30" s="6" t="s">
        <v>15</v>
      </c>
      <c r="C30" s="12">
        <v>2</v>
      </c>
      <c r="D30" s="5" t="s">
        <v>62</v>
      </c>
      <c r="E30" s="5"/>
      <c r="F30" s="5"/>
    </row>
    <row r="31" spans="1:6" ht="17.25">
      <c r="A31" s="5">
        <v>24</v>
      </c>
      <c r="B31" s="6" t="s">
        <v>36</v>
      </c>
      <c r="C31" s="12">
        <v>3</v>
      </c>
      <c r="D31" s="5"/>
      <c r="E31" s="5" t="s">
        <v>61</v>
      </c>
      <c r="F31" s="5"/>
    </row>
    <row r="32" spans="1:6" ht="17.25">
      <c r="A32" s="5">
        <v>25</v>
      </c>
      <c r="B32" s="6" t="s">
        <v>37</v>
      </c>
      <c r="C32" s="12">
        <v>3</v>
      </c>
      <c r="D32" s="5"/>
      <c r="E32" s="5" t="s">
        <v>61</v>
      </c>
      <c r="F32" s="5"/>
    </row>
    <row r="33" spans="1:6" ht="17.25">
      <c r="A33" s="5">
        <v>26</v>
      </c>
      <c r="B33" s="7" t="s">
        <v>38</v>
      </c>
      <c r="C33" s="12">
        <v>2</v>
      </c>
      <c r="D33" s="5"/>
      <c r="E33" s="5" t="s">
        <v>61</v>
      </c>
      <c r="F33" s="5"/>
    </row>
    <row r="34" spans="1:6" ht="17.25">
      <c r="A34" s="5">
        <v>27</v>
      </c>
      <c r="B34" s="6" t="s">
        <v>39</v>
      </c>
      <c r="C34" s="12">
        <v>2</v>
      </c>
      <c r="D34" s="5"/>
      <c r="E34" s="5"/>
      <c r="F34" s="5" t="s">
        <v>61</v>
      </c>
    </row>
    <row r="35" spans="1:6" ht="17.25">
      <c r="A35" s="5">
        <v>28</v>
      </c>
      <c r="B35" s="6" t="s">
        <v>40</v>
      </c>
      <c r="C35" s="12">
        <v>2</v>
      </c>
      <c r="D35" s="5"/>
      <c r="E35" s="5"/>
      <c r="F35" s="5" t="s">
        <v>61</v>
      </c>
    </row>
    <row r="36" spans="1:6" ht="17.25">
      <c r="A36" s="5">
        <v>29</v>
      </c>
      <c r="B36" s="6" t="s">
        <v>41</v>
      </c>
      <c r="C36" s="12">
        <v>4</v>
      </c>
      <c r="D36" s="5" t="s">
        <v>62</v>
      </c>
      <c r="E36" s="5"/>
      <c r="F36" s="5"/>
    </row>
    <row r="37" spans="1:6" ht="17.25">
      <c r="A37" s="5">
        <v>30</v>
      </c>
      <c r="B37" s="6" t="s">
        <v>42</v>
      </c>
      <c r="C37" s="12">
        <v>4</v>
      </c>
      <c r="D37" s="5"/>
      <c r="E37" s="5" t="s">
        <v>61</v>
      </c>
      <c r="F37" s="5"/>
    </row>
    <row r="38" spans="1:6" ht="17.25" customHeight="1">
      <c r="A38" s="101" t="s">
        <v>43</v>
      </c>
      <c r="B38" s="102"/>
      <c r="C38" s="102"/>
      <c r="D38" s="102"/>
      <c r="E38" s="102"/>
      <c r="F38" s="103"/>
    </row>
    <row r="39" spans="1:6" ht="17.25">
      <c r="A39" s="5">
        <v>1</v>
      </c>
      <c r="B39" s="6" t="s">
        <v>44</v>
      </c>
      <c r="C39" s="12">
        <v>2</v>
      </c>
      <c r="D39" s="5"/>
      <c r="E39" s="5" t="s">
        <v>61</v>
      </c>
      <c r="F39" s="5"/>
    </row>
    <row r="40" spans="1:6" ht="17.25">
      <c r="A40" s="5">
        <v>2</v>
      </c>
      <c r="B40" s="6" t="s">
        <v>45</v>
      </c>
      <c r="C40" s="13">
        <v>2</v>
      </c>
      <c r="D40" s="5"/>
      <c r="E40" s="5"/>
      <c r="F40" s="5"/>
    </row>
    <row r="41" spans="1:6" ht="17.25">
      <c r="A41" s="5">
        <v>3</v>
      </c>
      <c r="B41" s="6" t="s">
        <v>46</v>
      </c>
      <c r="C41" s="12">
        <v>2</v>
      </c>
      <c r="D41" s="5"/>
      <c r="E41" s="5" t="s">
        <v>62</v>
      </c>
      <c r="F41" s="5"/>
    </row>
    <row r="42" spans="1:6" ht="17.25">
      <c r="A42" s="5">
        <v>4</v>
      </c>
      <c r="B42" s="6" t="s">
        <v>47</v>
      </c>
      <c r="C42" s="12">
        <v>2</v>
      </c>
      <c r="D42" s="5"/>
      <c r="E42" s="5" t="s">
        <v>61</v>
      </c>
      <c r="F42" s="5"/>
    </row>
    <row r="43" spans="1:6" ht="17.25">
      <c r="A43" s="5">
        <v>5</v>
      </c>
      <c r="B43" s="6" t="s">
        <v>48</v>
      </c>
      <c r="C43" s="13">
        <v>2</v>
      </c>
      <c r="D43" s="5"/>
      <c r="E43" s="5"/>
      <c r="F43" s="5"/>
    </row>
    <row r="44" spans="1:6" ht="17.25">
      <c r="A44" s="5">
        <v>6</v>
      </c>
      <c r="B44" s="6" t="s">
        <v>49</v>
      </c>
      <c r="C44" s="13">
        <v>2</v>
      </c>
      <c r="D44" s="5"/>
      <c r="E44" s="5"/>
      <c r="F44" s="5"/>
    </row>
    <row r="45" spans="1:6" ht="17.25" customHeight="1">
      <c r="A45" s="5">
        <v>7</v>
      </c>
      <c r="B45" s="11" t="s">
        <v>50</v>
      </c>
      <c r="C45" s="12">
        <v>2</v>
      </c>
      <c r="D45" s="5"/>
      <c r="E45" s="5"/>
      <c r="F45" s="5" t="s">
        <v>61</v>
      </c>
    </row>
    <row r="46" spans="1:6" ht="17.25">
      <c r="A46" s="5">
        <v>8</v>
      </c>
      <c r="B46" s="6" t="s">
        <v>51</v>
      </c>
      <c r="C46" s="13">
        <v>2</v>
      </c>
      <c r="D46" s="5"/>
      <c r="E46" s="5"/>
      <c r="F46" s="5"/>
    </row>
    <row r="47" spans="1:6" ht="17.25">
      <c r="A47" s="5">
        <v>9</v>
      </c>
      <c r="B47" s="6" t="s">
        <v>52</v>
      </c>
      <c r="C47" s="13">
        <v>2</v>
      </c>
      <c r="D47" s="5"/>
      <c r="E47" s="5"/>
      <c r="F47" s="5"/>
    </row>
    <row r="48" spans="1:6" ht="17.25">
      <c r="A48" s="5">
        <v>10</v>
      </c>
      <c r="B48" s="6" t="s">
        <v>53</v>
      </c>
      <c r="C48" s="12">
        <v>2</v>
      </c>
      <c r="D48" s="5" t="s">
        <v>62</v>
      </c>
      <c r="E48" s="5"/>
      <c r="F48" s="5"/>
    </row>
    <row r="49" spans="1:6" ht="17.25">
      <c r="A49" s="5">
        <v>11</v>
      </c>
      <c r="B49" s="6" t="s">
        <v>54</v>
      </c>
      <c r="C49" s="13">
        <v>2</v>
      </c>
      <c r="D49" s="5"/>
      <c r="E49" s="5"/>
      <c r="F49" s="5"/>
    </row>
    <row r="50" spans="1:6" ht="17.25">
      <c r="A50" s="5">
        <v>12</v>
      </c>
      <c r="B50" s="6" t="s">
        <v>55</v>
      </c>
      <c r="C50" s="12">
        <v>2</v>
      </c>
      <c r="D50" s="5"/>
      <c r="E50" s="5"/>
      <c r="F50" s="5" t="s">
        <v>61</v>
      </c>
    </row>
    <row r="51" spans="1:6" ht="17.25">
      <c r="A51" s="8"/>
      <c r="B51" s="9"/>
      <c r="C51" s="8"/>
      <c r="D51" s="9"/>
      <c r="E51" s="9"/>
      <c r="F51" s="9"/>
    </row>
    <row r="52" spans="1:6" ht="17.25">
      <c r="A52" s="8"/>
      <c r="B52" s="10"/>
      <c r="C52" s="8"/>
      <c r="D52" s="9"/>
      <c r="E52" s="9"/>
      <c r="F52" s="9"/>
    </row>
    <row r="53" spans="1:6" ht="17.25">
      <c r="A53" s="8"/>
      <c r="B53" s="9"/>
      <c r="C53" s="8"/>
      <c r="D53" s="9"/>
      <c r="E53" s="9"/>
      <c r="F53" s="9"/>
    </row>
  </sheetData>
  <sheetProtection/>
  <mergeCells count="7">
    <mergeCell ref="A38:F38"/>
    <mergeCell ref="A5:F5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39">
      <selection activeCell="B59" sqref="B59"/>
    </sheetView>
  </sheetViews>
  <sheetFormatPr defaultColWidth="9.140625" defaultRowHeight="12.75"/>
  <cols>
    <col min="1" max="1" width="5.140625" style="0" customWidth="1"/>
    <col min="2" max="2" width="35.421875" style="0" customWidth="1"/>
    <col min="3" max="3" width="7.7109375" style="0" customWidth="1"/>
    <col min="4" max="4" width="10.7109375" style="0" customWidth="1"/>
    <col min="5" max="5" width="10.140625" style="0" customWidth="1"/>
    <col min="6" max="6" width="10.8515625" style="0" customWidth="1"/>
    <col min="7" max="7" width="10.57421875" style="0" customWidth="1"/>
  </cols>
  <sheetData>
    <row r="1" spans="1:7" s="90" customFormat="1" ht="17.25" customHeight="1">
      <c r="A1" s="109" t="s">
        <v>249</v>
      </c>
      <c r="B1" s="109"/>
      <c r="C1" s="109" t="s">
        <v>243</v>
      </c>
      <c r="D1" s="109"/>
      <c r="E1" s="109"/>
      <c r="F1" s="109"/>
      <c r="G1" s="109"/>
    </row>
    <row r="2" spans="1:7" s="90" customFormat="1" ht="15.75">
      <c r="A2" s="109" t="s">
        <v>76</v>
      </c>
      <c r="B2" s="109"/>
      <c r="C2" s="111" t="s">
        <v>250</v>
      </c>
      <c r="D2" s="111"/>
      <c r="E2" s="111"/>
      <c r="F2" s="111"/>
      <c r="G2" s="111"/>
    </row>
    <row r="3" spans="1:7" s="90" customFormat="1" ht="6.75" customHeight="1">
      <c r="A3" s="79"/>
      <c r="B3" s="79"/>
      <c r="C3" s="29"/>
      <c r="D3" s="29"/>
      <c r="E3" s="29"/>
      <c r="F3" s="29"/>
      <c r="G3" s="29"/>
    </row>
    <row r="4" spans="1:7" ht="15.75">
      <c r="A4" s="111" t="s">
        <v>77</v>
      </c>
      <c r="B4" s="111"/>
      <c r="C4" s="111"/>
      <c r="D4" s="111"/>
      <c r="E4" s="111"/>
      <c r="F4" s="111"/>
      <c r="G4" s="111"/>
    </row>
    <row r="5" spans="1:7" ht="19.5" customHeight="1">
      <c r="A5" s="153" t="s">
        <v>289</v>
      </c>
      <c r="B5" s="131"/>
      <c r="C5" s="131"/>
      <c r="D5" s="131"/>
      <c r="E5" s="131"/>
      <c r="F5" s="131"/>
      <c r="G5" s="131"/>
    </row>
    <row r="6" spans="1:7" ht="21" customHeight="1">
      <c r="A6" s="34" t="s">
        <v>4</v>
      </c>
      <c r="B6" s="35" t="s">
        <v>79</v>
      </c>
      <c r="C6" s="36" t="s">
        <v>80</v>
      </c>
      <c r="D6" s="35" t="s">
        <v>137</v>
      </c>
      <c r="E6" s="35" t="s">
        <v>276</v>
      </c>
      <c r="F6" s="35" t="s">
        <v>138</v>
      </c>
      <c r="G6" s="35" t="s">
        <v>206</v>
      </c>
    </row>
    <row r="7" spans="1:7" s="90" customFormat="1" ht="38.25" customHeight="1">
      <c r="A7" s="150" t="s">
        <v>267</v>
      </c>
      <c r="B7" s="151"/>
      <c r="C7" s="151"/>
      <c r="D7" s="151"/>
      <c r="E7" s="152"/>
      <c r="F7" s="152"/>
      <c r="G7" s="152"/>
    </row>
    <row r="8" spans="1:7" s="90" customFormat="1" ht="36.75" customHeight="1">
      <c r="A8" s="77">
        <v>1</v>
      </c>
      <c r="B8" s="84" t="s">
        <v>263</v>
      </c>
      <c r="C8" s="85">
        <v>2</v>
      </c>
      <c r="D8" s="68" t="s">
        <v>61</v>
      </c>
      <c r="E8" s="89"/>
      <c r="F8" s="68"/>
      <c r="G8" s="68"/>
    </row>
    <row r="9" spans="1:7" s="90" customFormat="1" ht="35.25" customHeight="1">
      <c r="A9" s="77">
        <v>2</v>
      </c>
      <c r="B9" s="84" t="s">
        <v>264</v>
      </c>
      <c r="C9" s="85">
        <v>3</v>
      </c>
      <c r="D9" s="68" t="s">
        <v>61</v>
      </c>
      <c r="E9" s="89"/>
      <c r="F9" s="68"/>
      <c r="G9" s="68"/>
    </row>
    <row r="10" spans="1:7" s="90" customFormat="1" ht="21" customHeight="1">
      <c r="A10" s="77">
        <v>3</v>
      </c>
      <c r="B10" s="84" t="s">
        <v>254</v>
      </c>
      <c r="C10" s="85">
        <v>3</v>
      </c>
      <c r="D10" s="68"/>
      <c r="E10" s="89" t="s">
        <v>61</v>
      </c>
      <c r="F10" s="68"/>
      <c r="G10" s="68"/>
    </row>
    <row r="11" spans="1:7" s="90" customFormat="1" ht="21" customHeight="1">
      <c r="A11" s="77">
        <v>4</v>
      </c>
      <c r="B11" s="84" t="s">
        <v>232</v>
      </c>
      <c r="C11" s="85">
        <v>2</v>
      </c>
      <c r="D11" s="68"/>
      <c r="E11" s="89" t="s">
        <v>61</v>
      </c>
      <c r="F11" s="68"/>
      <c r="G11" s="68"/>
    </row>
    <row r="12" spans="1:7" s="90" customFormat="1" ht="21" customHeight="1">
      <c r="A12" s="77">
        <v>5</v>
      </c>
      <c r="B12" s="84" t="s">
        <v>230</v>
      </c>
      <c r="C12" s="85">
        <v>2</v>
      </c>
      <c r="D12" s="85" t="s">
        <v>62</v>
      </c>
      <c r="E12" s="83"/>
      <c r="F12" s="50"/>
      <c r="G12" s="50"/>
    </row>
    <row r="13" spans="1:7" s="90" customFormat="1" ht="21" customHeight="1">
      <c r="A13" s="77">
        <v>6</v>
      </c>
      <c r="B13" s="84" t="s">
        <v>255</v>
      </c>
      <c r="C13" s="85">
        <v>2</v>
      </c>
      <c r="D13" s="85" t="s">
        <v>62</v>
      </c>
      <c r="E13" s="98"/>
      <c r="F13" s="50"/>
      <c r="G13" s="50"/>
    </row>
    <row r="14" spans="1:7" s="90" customFormat="1" ht="21" customHeight="1">
      <c r="A14" s="77">
        <v>7</v>
      </c>
      <c r="B14" s="86" t="s">
        <v>256</v>
      </c>
      <c r="C14" s="87">
        <v>2</v>
      </c>
      <c r="D14" s="87" t="s">
        <v>62</v>
      </c>
      <c r="E14" s="83"/>
      <c r="F14" s="50"/>
      <c r="G14" s="50"/>
    </row>
    <row r="15" spans="1:7" s="90" customFormat="1" ht="21" customHeight="1">
      <c r="A15" s="77">
        <v>8</v>
      </c>
      <c r="B15" s="84" t="s">
        <v>257</v>
      </c>
      <c r="C15" s="85">
        <v>3</v>
      </c>
      <c r="D15" s="85" t="s">
        <v>61</v>
      </c>
      <c r="E15" s="83"/>
      <c r="F15" s="50"/>
      <c r="G15" s="50"/>
    </row>
    <row r="16" spans="1:7" s="90" customFormat="1" ht="21" customHeight="1">
      <c r="A16" s="77">
        <v>9</v>
      </c>
      <c r="B16" s="84" t="s">
        <v>258</v>
      </c>
      <c r="C16" s="85">
        <v>2</v>
      </c>
      <c r="D16" s="85" t="s">
        <v>61</v>
      </c>
      <c r="E16" s="83"/>
      <c r="F16" s="50"/>
      <c r="G16" s="50"/>
    </row>
    <row r="17" spans="1:7" s="90" customFormat="1" ht="21" customHeight="1">
      <c r="A17" s="77">
        <v>10</v>
      </c>
      <c r="B17" s="84" t="s">
        <v>225</v>
      </c>
      <c r="C17" s="85">
        <v>3</v>
      </c>
      <c r="D17" s="85" t="s">
        <v>61</v>
      </c>
      <c r="E17" s="83"/>
      <c r="F17" s="50"/>
      <c r="G17" s="50"/>
    </row>
    <row r="18" spans="1:7" s="90" customFormat="1" ht="21" customHeight="1">
      <c r="A18" s="77">
        <v>11</v>
      </c>
      <c r="B18" s="84" t="s">
        <v>82</v>
      </c>
      <c r="C18" s="85">
        <v>2</v>
      </c>
      <c r="D18" s="85" t="s">
        <v>62</v>
      </c>
      <c r="E18" s="83"/>
      <c r="F18" s="50"/>
      <c r="G18" s="50"/>
    </row>
    <row r="19" spans="1:7" s="90" customFormat="1" ht="21.75" customHeight="1">
      <c r="A19" s="77">
        <v>12</v>
      </c>
      <c r="B19" s="84" t="s">
        <v>265</v>
      </c>
      <c r="C19" s="85">
        <v>2</v>
      </c>
      <c r="D19" s="50"/>
      <c r="E19" s="83" t="s">
        <v>61</v>
      </c>
      <c r="F19" s="50"/>
      <c r="G19" s="50"/>
    </row>
    <row r="20" spans="1:7" s="90" customFormat="1" ht="23.25" customHeight="1">
      <c r="A20" s="77">
        <v>13</v>
      </c>
      <c r="B20" s="84" t="s">
        <v>227</v>
      </c>
      <c r="C20" s="85">
        <v>2</v>
      </c>
      <c r="D20" s="50" t="s">
        <v>61</v>
      </c>
      <c r="E20" s="83"/>
      <c r="F20" s="50"/>
      <c r="G20" s="50"/>
    </row>
    <row r="21" spans="1:7" s="90" customFormat="1" ht="37.5" customHeight="1">
      <c r="A21" s="113" t="s">
        <v>270</v>
      </c>
      <c r="B21" s="121"/>
      <c r="C21" s="121"/>
      <c r="D21" s="122"/>
      <c r="E21" s="115"/>
      <c r="F21" s="115"/>
      <c r="G21" s="115"/>
    </row>
    <row r="22" spans="1:7" s="90" customFormat="1" ht="21" customHeight="1">
      <c r="A22" s="77">
        <v>1</v>
      </c>
      <c r="B22" s="84" t="s">
        <v>259</v>
      </c>
      <c r="C22" s="85">
        <v>2</v>
      </c>
      <c r="D22" s="83"/>
      <c r="E22" s="50"/>
      <c r="F22" s="50"/>
      <c r="G22" s="50"/>
    </row>
    <row r="23" spans="1:7" s="90" customFormat="1" ht="21" customHeight="1">
      <c r="A23" s="77">
        <v>2</v>
      </c>
      <c r="B23" s="86" t="s">
        <v>231</v>
      </c>
      <c r="C23" s="87">
        <v>2</v>
      </c>
      <c r="D23" s="83"/>
      <c r="E23" s="50"/>
      <c r="F23" s="50"/>
      <c r="G23" s="50"/>
    </row>
    <row r="24" spans="1:7" s="90" customFormat="1" ht="21.75" customHeight="1">
      <c r="A24" s="77">
        <v>3</v>
      </c>
      <c r="B24" s="88" t="s">
        <v>233</v>
      </c>
      <c r="C24" s="85">
        <v>2</v>
      </c>
      <c r="D24" s="83"/>
      <c r="E24" s="50"/>
      <c r="F24" s="50"/>
      <c r="G24" s="50"/>
    </row>
    <row r="25" spans="1:7" s="90" customFormat="1" ht="21.75" customHeight="1">
      <c r="A25" s="77">
        <v>4</v>
      </c>
      <c r="B25" s="84" t="s">
        <v>260</v>
      </c>
      <c r="C25" s="85">
        <v>2</v>
      </c>
      <c r="D25" s="83"/>
      <c r="E25" s="50"/>
      <c r="F25" s="50"/>
      <c r="G25" s="50"/>
    </row>
    <row r="26" spans="1:7" s="90" customFormat="1" ht="22.5" customHeight="1">
      <c r="A26" s="77">
        <v>5</v>
      </c>
      <c r="B26" s="84" t="s">
        <v>266</v>
      </c>
      <c r="C26" s="85">
        <v>2</v>
      </c>
      <c r="D26" s="83"/>
      <c r="E26" s="50"/>
      <c r="F26" s="50"/>
      <c r="G26" s="50"/>
    </row>
    <row r="27" spans="1:7" s="90" customFormat="1" ht="21.75" customHeight="1">
      <c r="A27" s="77">
        <v>6</v>
      </c>
      <c r="B27" s="84" t="s">
        <v>261</v>
      </c>
      <c r="C27" s="85">
        <v>2</v>
      </c>
      <c r="D27" s="83"/>
      <c r="E27" s="50"/>
      <c r="F27" s="50"/>
      <c r="G27" s="50"/>
    </row>
    <row r="28" spans="1:7" s="90" customFormat="1" ht="23.25" customHeight="1">
      <c r="A28" s="77">
        <v>7</v>
      </c>
      <c r="B28" s="84" t="s">
        <v>262</v>
      </c>
      <c r="C28" s="85">
        <v>3</v>
      </c>
      <c r="D28" s="83"/>
      <c r="E28" s="50"/>
      <c r="F28" s="50"/>
      <c r="G28" s="50"/>
    </row>
    <row r="29" spans="1:8" ht="43.5" customHeight="1">
      <c r="A29" s="113" t="s">
        <v>290</v>
      </c>
      <c r="B29" s="115"/>
      <c r="C29" s="115"/>
      <c r="D29" s="115"/>
      <c r="E29" s="115"/>
      <c r="F29" s="115"/>
      <c r="G29" s="115"/>
      <c r="H29">
        <f>SUM(C30:C59)</f>
        <v>80</v>
      </c>
    </row>
    <row r="30" spans="1:7" ht="15.75">
      <c r="A30" s="40">
        <v>1</v>
      </c>
      <c r="B30" s="41" t="s">
        <v>85</v>
      </c>
      <c r="C30" s="54">
        <v>2</v>
      </c>
      <c r="D30" s="47" t="s">
        <v>62</v>
      </c>
      <c r="E30" s="47"/>
      <c r="F30" s="47"/>
      <c r="G30" s="47"/>
    </row>
    <row r="31" spans="1:7" ht="15.75">
      <c r="A31" s="40">
        <v>2</v>
      </c>
      <c r="B31" s="55" t="s">
        <v>125</v>
      </c>
      <c r="C31" s="56">
        <v>4</v>
      </c>
      <c r="D31" s="47"/>
      <c r="E31" s="48" t="s">
        <v>61</v>
      </c>
      <c r="F31" s="47"/>
      <c r="G31" s="47"/>
    </row>
    <row r="32" spans="1:7" ht="15.75">
      <c r="A32" s="40">
        <v>3</v>
      </c>
      <c r="B32" s="41" t="s">
        <v>87</v>
      </c>
      <c r="C32" s="54">
        <v>3</v>
      </c>
      <c r="D32" s="47"/>
      <c r="E32" s="47" t="s">
        <v>62</v>
      </c>
      <c r="F32" s="47"/>
      <c r="G32" s="47"/>
    </row>
    <row r="33" spans="1:7" ht="15.75">
      <c r="A33" s="40">
        <v>4</v>
      </c>
      <c r="B33" s="41" t="s">
        <v>182</v>
      </c>
      <c r="C33" s="54">
        <v>3</v>
      </c>
      <c r="D33" s="47"/>
      <c r="E33" s="47" t="s">
        <v>126</v>
      </c>
      <c r="F33" s="47"/>
      <c r="G33" s="47"/>
    </row>
    <row r="34" spans="1:7" ht="15.75">
      <c r="A34" s="40">
        <v>5</v>
      </c>
      <c r="B34" s="41" t="s">
        <v>90</v>
      </c>
      <c r="C34" s="54">
        <v>2</v>
      </c>
      <c r="D34" s="47"/>
      <c r="E34" s="47" t="s">
        <v>126</v>
      </c>
      <c r="F34" s="47"/>
      <c r="G34" s="47"/>
    </row>
    <row r="35" spans="1:7" ht="15.75">
      <c r="A35" s="40">
        <v>6</v>
      </c>
      <c r="B35" s="46" t="s">
        <v>91</v>
      </c>
      <c r="C35" s="54">
        <v>3</v>
      </c>
      <c r="D35" s="47"/>
      <c r="E35" s="47" t="s">
        <v>126</v>
      </c>
      <c r="F35" s="47"/>
      <c r="G35" s="47"/>
    </row>
    <row r="36" spans="1:7" ht="15.75">
      <c r="A36" s="40">
        <v>7</v>
      </c>
      <c r="B36" s="46" t="s">
        <v>92</v>
      </c>
      <c r="C36" s="54">
        <v>2</v>
      </c>
      <c r="D36" s="47"/>
      <c r="E36" s="47" t="s">
        <v>62</v>
      </c>
      <c r="F36" s="47"/>
      <c r="G36" s="47"/>
    </row>
    <row r="37" spans="1:7" ht="15.75">
      <c r="A37" s="40">
        <v>8</v>
      </c>
      <c r="B37" s="41" t="s">
        <v>181</v>
      </c>
      <c r="C37" s="54">
        <v>2</v>
      </c>
      <c r="D37" s="47"/>
      <c r="E37" s="47"/>
      <c r="F37" s="47" t="s">
        <v>61</v>
      </c>
      <c r="G37" s="47"/>
    </row>
    <row r="38" spans="1:7" ht="15.75">
      <c r="A38" s="40">
        <v>9</v>
      </c>
      <c r="B38" s="41" t="s">
        <v>183</v>
      </c>
      <c r="C38" s="54">
        <v>2</v>
      </c>
      <c r="D38" s="47"/>
      <c r="E38" s="47"/>
      <c r="F38" s="47" t="s">
        <v>61</v>
      </c>
      <c r="G38" s="47"/>
    </row>
    <row r="39" spans="1:7" ht="15.75">
      <c r="A39" s="40">
        <v>10</v>
      </c>
      <c r="B39" s="41" t="s">
        <v>184</v>
      </c>
      <c r="C39" s="61">
        <v>3</v>
      </c>
      <c r="D39" s="47"/>
      <c r="E39" s="47"/>
      <c r="F39" s="47" t="s">
        <v>62</v>
      </c>
      <c r="G39" s="47"/>
    </row>
    <row r="40" spans="1:7" ht="15.75">
      <c r="A40" s="40">
        <v>11</v>
      </c>
      <c r="B40" s="41" t="s">
        <v>185</v>
      </c>
      <c r="C40" s="54">
        <v>2</v>
      </c>
      <c r="D40" s="47"/>
      <c r="E40" s="47"/>
      <c r="F40" s="47" t="s">
        <v>61</v>
      </c>
      <c r="G40" s="47"/>
    </row>
    <row r="41" spans="1:7" ht="15.75">
      <c r="A41" s="40">
        <v>12</v>
      </c>
      <c r="B41" s="41" t="s">
        <v>186</v>
      </c>
      <c r="C41" s="54">
        <v>3</v>
      </c>
      <c r="D41" s="47"/>
      <c r="E41" s="47"/>
      <c r="F41" s="47"/>
      <c r="G41" s="47" t="s">
        <v>61</v>
      </c>
    </row>
    <row r="42" spans="1:7" ht="15.75">
      <c r="A42" s="40">
        <v>13</v>
      </c>
      <c r="B42" s="41" t="s">
        <v>187</v>
      </c>
      <c r="C42" s="54">
        <v>3</v>
      </c>
      <c r="D42" s="47"/>
      <c r="E42" s="47"/>
      <c r="F42" s="47" t="s">
        <v>61</v>
      </c>
      <c r="G42" s="47"/>
    </row>
    <row r="43" spans="1:7" ht="15.75">
      <c r="A43" s="40">
        <v>14</v>
      </c>
      <c r="B43" s="41" t="s">
        <v>188</v>
      </c>
      <c r="C43" s="54">
        <v>4</v>
      </c>
      <c r="D43" s="47"/>
      <c r="E43" s="47" t="s">
        <v>62</v>
      </c>
      <c r="F43" s="47"/>
      <c r="G43" s="47"/>
    </row>
    <row r="44" spans="1:7" ht="15.75">
      <c r="A44" s="40">
        <v>15</v>
      </c>
      <c r="B44" s="41" t="s">
        <v>96</v>
      </c>
      <c r="C44" s="54">
        <v>2</v>
      </c>
      <c r="D44" s="47"/>
      <c r="E44" s="47" t="s">
        <v>62</v>
      </c>
      <c r="F44" s="47"/>
      <c r="G44" s="47"/>
    </row>
    <row r="45" spans="1:7" ht="15.75">
      <c r="A45" s="40">
        <v>16</v>
      </c>
      <c r="B45" s="41" t="s">
        <v>189</v>
      </c>
      <c r="C45" s="54">
        <v>2</v>
      </c>
      <c r="D45" s="47"/>
      <c r="E45" s="47"/>
      <c r="F45" s="47" t="s">
        <v>61</v>
      </c>
      <c r="G45" s="47"/>
    </row>
    <row r="46" spans="1:7" ht="15.75">
      <c r="A46" s="40">
        <v>17</v>
      </c>
      <c r="B46" s="41" t="s">
        <v>190</v>
      </c>
      <c r="C46" s="54">
        <v>3</v>
      </c>
      <c r="D46" s="47"/>
      <c r="E46" s="47"/>
      <c r="F46" s="47" t="s">
        <v>62</v>
      </c>
      <c r="G46" s="47"/>
    </row>
    <row r="47" spans="1:7" ht="15.75">
      <c r="A47" s="40">
        <v>18</v>
      </c>
      <c r="B47" s="41" t="s">
        <v>191</v>
      </c>
      <c r="C47" s="54">
        <v>3</v>
      </c>
      <c r="D47" s="47"/>
      <c r="E47" s="47"/>
      <c r="F47" s="47" t="s">
        <v>62</v>
      </c>
      <c r="G47" s="47"/>
    </row>
    <row r="48" spans="1:7" ht="15.75">
      <c r="A48" s="40">
        <v>19</v>
      </c>
      <c r="B48" s="41" t="s">
        <v>118</v>
      </c>
      <c r="C48" s="54">
        <v>2</v>
      </c>
      <c r="D48" s="47"/>
      <c r="E48" s="47"/>
      <c r="F48" s="47"/>
      <c r="G48" s="47" t="s">
        <v>283</v>
      </c>
    </row>
    <row r="49" spans="1:7" ht="15.75">
      <c r="A49" s="40">
        <v>20</v>
      </c>
      <c r="B49" s="41" t="s">
        <v>93</v>
      </c>
      <c r="C49" s="54">
        <v>2</v>
      </c>
      <c r="D49" s="47"/>
      <c r="E49" s="47" t="s">
        <v>62</v>
      </c>
      <c r="F49" s="47"/>
      <c r="G49" s="47"/>
    </row>
    <row r="50" spans="1:7" ht="15.75">
      <c r="A50" s="40">
        <v>21</v>
      </c>
      <c r="B50" s="41" t="s">
        <v>94</v>
      </c>
      <c r="C50" s="54">
        <v>2</v>
      </c>
      <c r="D50" s="47"/>
      <c r="E50" s="47"/>
      <c r="F50" s="47" t="s">
        <v>61</v>
      </c>
      <c r="G50" s="47"/>
    </row>
    <row r="51" spans="1:7" ht="15.75">
      <c r="A51" s="40">
        <v>22</v>
      </c>
      <c r="B51" s="41" t="s">
        <v>192</v>
      </c>
      <c r="C51" s="54">
        <v>2</v>
      </c>
      <c r="D51" s="47"/>
      <c r="E51" s="47"/>
      <c r="F51" s="47" t="s">
        <v>61</v>
      </c>
      <c r="G51" s="47"/>
    </row>
    <row r="52" spans="1:7" ht="15.75">
      <c r="A52" s="40">
        <v>23</v>
      </c>
      <c r="B52" s="41" t="s">
        <v>70</v>
      </c>
      <c r="C52" s="54">
        <v>2</v>
      </c>
      <c r="D52" s="47"/>
      <c r="E52" s="47"/>
      <c r="F52" s="47"/>
      <c r="G52" s="47" t="s">
        <v>61</v>
      </c>
    </row>
    <row r="53" spans="1:7" ht="15.75">
      <c r="A53" s="40">
        <v>24</v>
      </c>
      <c r="B53" s="41" t="s">
        <v>104</v>
      </c>
      <c r="C53" s="61">
        <v>2</v>
      </c>
      <c r="D53" s="47"/>
      <c r="E53" s="47" t="s">
        <v>62</v>
      </c>
      <c r="F53" s="47"/>
      <c r="G53" s="47"/>
    </row>
    <row r="54" spans="1:7" ht="15.75">
      <c r="A54" s="40">
        <v>25</v>
      </c>
      <c r="B54" s="41" t="s">
        <v>105</v>
      </c>
      <c r="C54" s="61">
        <v>4</v>
      </c>
      <c r="D54" s="47"/>
      <c r="E54" s="47"/>
      <c r="F54" s="47" t="s">
        <v>61</v>
      </c>
      <c r="G54" s="47"/>
    </row>
    <row r="55" spans="1:7" ht="15.75">
      <c r="A55" s="40">
        <v>26</v>
      </c>
      <c r="B55" s="41" t="s">
        <v>127</v>
      </c>
      <c r="C55" s="61">
        <v>4</v>
      </c>
      <c r="D55" s="47"/>
      <c r="E55" s="47"/>
      <c r="F55" s="47" t="s">
        <v>62</v>
      </c>
      <c r="G55" s="47"/>
    </row>
    <row r="56" spans="1:7" ht="15.75">
      <c r="A56" s="40">
        <v>27</v>
      </c>
      <c r="B56" s="41" t="s">
        <v>128</v>
      </c>
      <c r="C56" s="61">
        <v>4</v>
      </c>
      <c r="D56" s="47"/>
      <c r="E56" s="47"/>
      <c r="F56" s="47"/>
      <c r="G56" s="47" t="s">
        <v>61</v>
      </c>
    </row>
    <row r="57" spans="1:7" ht="15.75">
      <c r="A57" s="40">
        <v>28</v>
      </c>
      <c r="B57" s="41" t="s">
        <v>129</v>
      </c>
      <c r="C57" s="61">
        <v>2</v>
      </c>
      <c r="D57" s="47"/>
      <c r="E57" s="47"/>
      <c r="F57" s="47"/>
      <c r="G57" s="47" t="s">
        <v>62</v>
      </c>
    </row>
    <row r="58" spans="1:7" ht="15.75">
      <c r="A58" s="40">
        <v>29</v>
      </c>
      <c r="B58" s="41" t="s">
        <v>109</v>
      </c>
      <c r="C58" s="54">
        <v>4</v>
      </c>
      <c r="D58" s="47"/>
      <c r="E58" s="47"/>
      <c r="F58" s="47" t="s">
        <v>62</v>
      </c>
      <c r="G58" s="47"/>
    </row>
    <row r="59" spans="1:7" ht="15.75">
      <c r="A59" s="40">
        <v>30</v>
      </c>
      <c r="B59" s="41" t="s">
        <v>139</v>
      </c>
      <c r="C59" s="54">
        <v>2</v>
      </c>
      <c r="D59" s="47"/>
      <c r="E59" s="47"/>
      <c r="F59" s="47" t="s">
        <v>62</v>
      </c>
      <c r="G59" s="47"/>
    </row>
    <row r="60" spans="1:7" ht="103.5" customHeight="1">
      <c r="A60" s="126" t="s">
        <v>205</v>
      </c>
      <c r="B60" s="127"/>
      <c r="C60" s="127"/>
      <c r="D60" s="127"/>
      <c r="E60" s="127"/>
      <c r="F60" s="127"/>
      <c r="G60" s="128"/>
    </row>
    <row r="61" spans="1:7" ht="15.75">
      <c r="A61" s="57">
        <v>1</v>
      </c>
      <c r="B61" s="58" t="s">
        <v>140</v>
      </c>
      <c r="C61" s="54">
        <v>10</v>
      </c>
      <c r="D61" s="99"/>
      <c r="E61" s="99"/>
      <c r="F61" s="99"/>
      <c r="G61" s="99" t="s">
        <v>62</v>
      </c>
    </row>
    <row r="62" spans="1:7" ht="15.75">
      <c r="A62" s="57">
        <v>2</v>
      </c>
      <c r="B62" s="41" t="s">
        <v>215</v>
      </c>
      <c r="C62" s="54">
        <v>3</v>
      </c>
      <c r="D62" s="35"/>
      <c r="E62" s="35"/>
      <c r="F62" s="35"/>
      <c r="G62" s="35"/>
    </row>
    <row r="63" spans="1:7" ht="15.75">
      <c r="A63" s="57">
        <v>3</v>
      </c>
      <c r="B63" s="41" t="s">
        <v>194</v>
      </c>
      <c r="C63" s="54">
        <v>3</v>
      </c>
      <c r="D63" s="47"/>
      <c r="E63" s="47"/>
      <c r="F63" s="47"/>
      <c r="G63" s="47" t="s">
        <v>62</v>
      </c>
    </row>
    <row r="64" spans="1:7" ht="17.25" customHeight="1">
      <c r="A64" s="57">
        <v>4</v>
      </c>
      <c r="B64" s="42" t="s">
        <v>117</v>
      </c>
      <c r="C64" s="54">
        <v>2</v>
      </c>
      <c r="D64" s="47"/>
      <c r="E64" s="47"/>
      <c r="F64" s="47"/>
      <c r="G64" s="47" t="s">
        <v>62</v>
      </c>
    </row>
    <row r="65" spans="1:7" ht="15.75">
      <c r="A65" s="57">
        <v>5</v>
      </c>
      <c r="B65" s="41" t="s">
        <v>195</v>
      </c>
      <c r="C65" s="54">
        <v>2</v>
      </c>
      <c r="D65" s="35"/>
      <c r="E65" s="35"/>
      <c r="F65" s="35"/>
      <c r="G65" s="35"/>
    </row>
    <row r="66" spans="1:7" ht="15.75">
      <c r="A66" s="57">
        <v>6</v>
      </c>
      <c r="B66" s="41" t="s">
        <v>196</v>
      </c>
      <c r="C66" s="54">
        <v>4</v>
      </c>
      <c r="D66" s="47"/>
      <c r="E66" s="47"/>
      <c r="F66" s="47"/>
      <c r="G66" s="47" t="s">
        <v>62</v>
      </c>
    </row>
    <row r="67" spans="1:7" ht="15.75">
      <c r="A67" s="57">
        <v>7</v>
      </c>
      <c r="B67" s="41" t="s">
        <v>197</v>
      </c>
      <c r="C67" s="54">
        <v>2</v>
      </c>
      <c r="D67" s="47"/>
      <c r="E67" s="47"/>
      <c r="F67" s="47" t="s">
        <v>62</v>
      </c>
      <c r="G67" s="47"/>
    </row>
    <row r="68" spans="1:7" ht="15.75">
      <c r="A68" s="57">
        <v>8</v>
      </c>
      <c r="B68" s="41" t="s">
        <v>115</v>
      </c>
      <c r="C68" s="54">
        <v>2</v>
      </c>
      <c r="D68" s="35"/>
      <c r="E68" s="35"/>
      <c r="F68" s="35"/>
      <c r="G68" s="35"/>
    </row>
    <row r="69" spans="1:7" ht="29.25" customHeight="1">
      <c r="A69" s="57">
        <v>9</v>
      </c>
      <c r="B69" s="42" t="s">
        <v>198</v>
      </c>
      <c r="C69" s="54">
        <v>2</v>
      </c>
      <c r="D69" s="47"/>
      <c r="E69" s="47"/>
      <c r="F69" s="47" t="s">
        <v>62</v>
      </c>
      <c r="G69" s="47"/>
    </row>
    <row r="70" spans="1:7" ht="29.25" customHeight="1">
      <c r="A70" s="57">
        <v>10</v>
      </c>
      <c r="B70" s="42" t="s">
        <v>199</v>
      </c>
      <c r="C70" s="54">
        <v>2</v>
      </c>
      <c r="D70" s="47"/>
      <c r="E70" s="47"/>
      <c r="F70" s="47" t="s">
        <v>62</v>
      </c>
      <c r="G70" s="47"/>
    </row>
    <row r="71" spans="1:7" ht="15.75">
      <c r="A71" s="57">
        <v>11</v>
      </c>
      <c r="B71" s="41" t="s">
        <v>119</v>
      </c>
      <c r="C71" s="54">
        <v>3</v>
      </c>
      <c r="D71" s="47"/>
      <c r="E71" s="47"/>
      <c r="F71" s="47"/>
      <c r="G71" s="47" t="s">
        <v>283</v>
      </c>
    </row>
    <row r="72" spans="1:7" ht="29.25" customHeight="1">
      <c r="A72" s="116" t="s">
        <v>203</v>
      </c>
      <c r="B72" s="117"/>
      <c r="C72" s="117"/>
      <c r="D72" s="117"/>
      <c r="E72" s="117"/>
      <c r="F72" s="117"/>
      <c r="G72" s="118"/>
    </row>
    <row r="73" spans="1:7" ht="15.75">
      <c r="A73" s="57">
        <v>1</v>
      </c>
      <c r="B73" s="58" t="s">
        <v>140</v>
      </c>
      <c r="C73" s="40">
        <v>10</v>
      </c>
      <c r="D73" s="58"/>
      <c r="E73" s="58"/>
      <c r="F73" s="58"/>
      <c r="G73" s="58"/>
    </row>
    <row r="74" spans="1:7" ht="15.75">
      <c r="A74" s="57">
        <v>2</v>
      </c>
      <c r="B74" s="41" t="s">
        <v>215</v>
      </c>
      <c r="C74" s="54">
        <v>3</v>
      </c>
      <c r="D74" s="35"/>
      <c r="E74" s="35"/>
      <c r="F74" s="35"/>
      <c r="G74" s="35"/>
    </row>
    <row r="75" spans="1:7" ht="15.75">
      <c r="A75" s="57">
        <v>3</v>
      </c>
      <c r="B75" s="41" t="s">
        <v>200</v>
      </c>
      <c r="C75" s="54">
        <v>2</v>
      </c>
      <c r="D75" s="35"/>
      <c r="E75" s="35"/>
      <c r="F75" s="35"/>
      <c r="G75" s="35"/>
    </row>
    <row r="76" spans="1:7" ht="22.5" customHeight="1">
      <c r="A76" s="57">
        <v>4</v>
      </c>
      <c r="B76" s="42" t="s">
        <v>201</v>
      </c>
      <c r="C76" s="54">
        <v>2</v>
      </c>
      <c r="D76" s="35"/>
      <c r="E76" s="35"/>
      <c r="F76" s="35"/>
      <c r="G76" s="35"/>
    </row>
    <row r="77" spans="1:7" ht="15.75">
      <c r="A77" s="57">
        <v>5</v>
      </c>
      <c r="B77" s="41" t="s">
        <v>202</v>
      </c>
      <c r="C77" s="54">
        <v>2</v>
      </c>
      <c r="D77" s="35"/>
      <c r="E77" s="35"/>
      <c r="F77" s="35"/>
      <c r="G77" s="35"/>
    </row>
    <row r="78" spans="1:7" ht="15.75">
      <c r="A78" s="57">
        <v>6</v>
      </c>
      <c r="B78" s="41" t="s">
        <v>141</v>
      </c>
      <c r="C78" s="54">
        <v>2</v>
      </c>
      <c r="D78" s="35"/>
      <c r="E78" s="35"/>
      <c r="F78" s="35"/>
      <c r="G78" s="35"/>
    </row>
    <row r="79" spans="1:7" ht="15.75">
      <c r="A79" s="57">
        <v>7</v>
      </c>
      <c r="B79" s="41" t="s">
        <v>142</v>
      </c>
      <c r="C79" s="54">
        <v>2</v>
      </c>
      <c r="D79" s="35"/>
      <c r="E79" s="35"/>
      <c r="F79" s="35"/>
      <c r="G79" s="35"/>
    </row>
    <row r="80" spans="1:7" ht="15.75">
      <c r="A80" s="57">
        <v>8</v>
      </c>
      <c r="B80" s="41" t="s">
        <v>143</v>
      </c>
      <c r="C80" s="54">
        <v>2</v>
      </c>
      <c r="D80" s="35"/>
      <c r="E80" s="35"/>
      <c r="F80" s="35"/>
      <c r="G80" s="35"/>
    </row>
    <row r="81" spans="1:7" ht="15.75">
      <c r="A81" s="57">
        <v>9</v>
      </c>
      <c r="B81" s="41" t="s">
        <v>144</v>
      </c>
      <c r="C81" s="54">
        <v>2</v>
      </c>
      <c r="D81" s="35"/>
      <c r="E81" s="35"/>
      <c r="F81" s="35"/>
      <c r="G81" s="35"/>
    </row>
    <row r="82" spans="1:7" ht="32.25" customHeight="1">
      <c r="A82" s="57">
        <v>10</v>
      </c>
      <c r="B82" s="42" t="s">
        <v>145</v>
      </c>
      <c r="C82" s="54">
        <v>4</v>
      </c>
      <c r="D82" s="35"/>
      <c r="E82" s="35"/>
      <c r="F82" s="35"/>
      <c r="G82" s="35"/>
    </row>
    <row r="83" spans="1:7" ht="15.75">
      <c r="A83" s="57">
        <v>11</v>
      </c>
      <c r="B83" s="41" t="s">
        <v>146</v>
      </c>
      <c r="C83" s="54">
        <v>2</v>
      </c>
      <c r="D83" s="35"/>
      <c r="E83" s="35"/>
      <c r="F83" s="35"/>
      <c r="G83" s="35"/>
    </row>
    <row r="84" spans="1:7" ht="15.75">
      <c r="A84" s="57">
        <v>12</v>
      </c>
      <c r="B84" s="41" t="s">
        <v>147</v>
      </c>
      <c r="C84" s="54">
        <v>2</v>
      </c>
      <c r="D84" s="35"/>
      <c r="E84" s="35"/>
      <c r="F84" s="35"/>
      <c r="G84" s="35"/>
    </row>
    <row r="85" spans="1:7" ht="15.75">
      <c r="A85" s="57">
        <v>13</v>
      </c>
      <c r="B85" s="41" t="s">
        <v>148</v>
      </c>
      <c r="C85" s="54">
        <v>2</v>
      </c>
      <c r="D85" s="35"/>
      <c r="E85" s="35"/>
      <c r="F85" s="35"/>
      <c r="G85" s="35"/>
    </row>
    <row r="86" spans="1:7" ht="15.75">
      <c r="A86" s="57">
        <v>14</v>
      </c>
      <c r="B86" s="41" t="s">
        <v>149</v>
      </c>
      <c r="C86" s="54">
        <v>2</v>
      </c>
      <c r="D86" s="35"/>
      <c r="E86" s="35"/>
      <c r="F86" s="35"/>
      <c r="G86" s="35"/>
    </row>
    <row r="87" spans="1:7" ht="15.75">
      <c r="A87" s="57">
        <v>15</v>
      </c>
      <c r="B87" s="41" t="s">
        <v>150</v>
      </c>
      <c r="C87" s="54">
        <v>2</v>
      </c>
      <c r="D87" s="35"/>
      <c r="E87" s="35"/>
      <c r="F87" s="35"/>
      <c r="G87" s="35"/>
    </row>
    <row r="88" spans="1:7" ht="15.75">
      <c r="A88" s="57">
        <v>16</v>
      </c>
      <c r="B88" s="41" t="s">
        <v>151</v>
      </c>
      <c r="C88" s="54">
        <v>2</v>
      </c>
      <c r="D88" s="35"/>
      <c r="E88" s="35"/>
      <c r="F88" s="35"/>
      <c r="G88" s="35"/>
    </row>
    <row r="89" spans="1:7" ht="16.5">
      <c r="A89" s="57">
        <v>17</v>
      </c>
      <c r="B89" s="59" t="s">
        <v>152</v>
      </c>
      <c r="C89" s="54">
        <v>2</v>
      </c>
      <c r="D89" s="35"/>
      <c r="E89" s="35"/>
      <c r="F89" s="35"/>
      <c r="G89" s="35"/>
    </row>
    <row r="90" spans="1:7" ht="15.75">
      <c r="A90" s="57">
        <v>18</v>
      </c>
      <c r="B90" s="41" t="s">
        <v>153</v>
      </c>
      <c r="C90" s="54">
        <v>2</v>
      </c>
      <c r="D90" s="35"/>
      <c r="E90" s="35"/>
      <c r="F90" s="35"/>
      <c r="G90" s="35"/>
    </row>
    <row r="91" spans="1:7" ht="15.75">
      <c r="A91" s="57">
        <v>19</v>
      </c>
      <c r="B91" s="41" t="s">
        <v>154</v>
      </c>
      <c r="C91" s="54">
        <v>2</v>
      </c>
      <c r="D91" s="35"/>
      <c r="E91" s="35"/>
      <c r="F91" s="35"/>
      <c r="G91" s="35"/>
    </row>
    <row r="92" spans="1:7" ht="15.75">
      <c r="A92" s="57">
        <v>20</v>
      </c>
      <c r="B92" s="41" t="s">
        <v>155</v>
      </c>
      <c r="C92" s="54">
        <v>2</v>
      </c>
      <c r="D92" s="35"/>
      <c r="E92" s="35"/>
      <c r="F92" s="35"/>
      <c r="G92" s="35"/>
    </row>
    <row r="93" spans="1:7" ht="15.75">
      <c r="A93" s="57">
        <v>21</v>
      </c>
      <c r="B93" s="41" t="s">
        <v>156</v>
      </c>
      <c r="C93" s="54">
        <v>2</v>
      </c>
      <c r="D93" s="35"/>
      <c r="E93" s="35"/>
      <c r="F93" s="35"/>
      <c r="G93" s="35"/>
    </row>
    <row r="94" spans="1:7" ht="15.75">
      <c r="A94" s="93">
        <v>22</v>
      </c>
      <c r="B94" s="71" t="s">
        <v>272</v>
      </c>
      <c r="C94" s="94">
        <v>3</v>
      </c>
      <c r="D94" s="35"/>
      <c r="E94" s="35"/>
      <c r="F94" s="35"/>
      <c r="G94" s="35"/>
    </row>
    <row r="95" spans="1:7" ht="18.75">
      <c r="A95" s="119" t="s">
        <v>271</v>
      </c>
      <c r="B95" s="119"/>
      <c r="C95" s="119"/>
      <c r="D95" s="119"/>
      <c r="E95" s="119"/>
      <c r="F95" s="119"/>
      <c r="G95" s="119"/>
    </row>
    <row r="96" spans="1:7" ht="15.75">
      <c r="A96" s="40">
        <v>1</v>
      </c>
      <c r="B96" s="58" t="s">
        <v>140</v>
      </c>
      <c r="C96" s="54">
        <v>10</v>
      </c>
      <c r="D96" s="35"/>
      <c r="E96" s="35"/>
      <c r="F96" s="35"/>
      <c r="G96" s="35"/>
    </row>
    <row r="97" spans="1:7" ht="15.75">
      <c r="A97" s="57">
        <v>2</v>
      </c>
      <c r="B97" s="41" t="s">
        <v>215</v>
      </c>
      <c r="C97" s="54">
        <v>3</v>
      </c>
      <c r="D97" s="35"/>
      <c r="E97" s="35"/>
      <c r="F97" s="35"/>
      <c r="G97" s="35"/>
    </row>
    <row r="98" spans="1:7" ht="15.75">
      <c r="A98" s="40">
        <v>3</v>
      </c>
      <c r="B98" s="41" t="s">
        <v>157</v>
      </c>
      <c r="C98" s="54">
        <v>2</v>
      </c>
      <c r="D98" s="35"/>
      <c r="E98" s="35"/>
      <c r="F98" s="35"/>
      <c r="G98" s="35"/>
    </row>
    <row r="99" spans="1:7" ht="15.75">
      <c r="A99" s="57">
        <v>4</v>
      </c>
      <c r="B99" s="41" t="s">
        <v>158</v>
      </c>
      <c r="C99" s="54">
        <v>2</v>
      </c>
      <c r="D99" s="35"/>
      <c r="E99" s="35"/>
      <c r="F99" s="35"/>
      <c r="G99" s="35"/>
    </row>
    <row r="100" spans="1:7" ht="15.75">
      <c r="A100" s="40">
        <v>5</v>
      </c>
      <c r="B100" s="41" t="s">
        <v>159</v>
      </c>
      <c r="C100" s="54">
        <v>2</v>
      </c>
      <c r="D100" s="35"/>
      <c r="E100" s="35"/>
      <c r="F100" s="35"/>
      <c r="G100" s="35"/>
    </row>
    <row r="101" spans="1:7" ht="15.75">
      <c r="A101" s="57">
        <v>6</v>
      </c>
      <c r="B101" s="41" t="s">
        <v>160</v>
      </c>
      <c r="C101" s="54">
        <v>2</v>
      </c>
      <c r="D101" s="35"/>
      <c r="E101" s="35"/>
      <c r="F101" s="35"/>
      <c r="G101" s="35"/>
    </row>
    <row r="102" spans="1:7" ht="15.75">
      <c r="A102" s="40">
        <v>7</v>
      </c>
      <c r="B102" s="41" t="s">
        <v>161</v>
      </c>
      <c r="C102" s="54">
        <v>2</v>
      </c>
      <c r="D102" s="35"/>
      <c r="E102" s="35"/>
      <c r="F102" s="35"/>
      <c r="G102" s="35"/>
    </row>
    <row r="103" spans="1:7" ht="15.75">
      <c r="A103" s="57">
        <v>8</v>
      </c>
      <c r="B103" s="41" t="s">
        <v>162</v>
      </c>
      <c r="C103" s="54">
        <v>2</v>
      </c>
      <c r="D103" s="35"/>
      <c r="E103" s="35"/>
      <c r="F103" s="35"/>
      <c r="G103" s="35"/>
    </row>
    <row r="104" spans="1:7" ht="15.75">
      <c r="A104" s="40">
        <v>9</v>
      </c>
      <c r="B104" s="41" t="s">
        <v>163</v>
      </c>
      <c r="C104" s="54">
        <v>2</v>
      </c>
      <c r="D104" s="35"/>
      <c r="E104" s="35"/>
      <c r="F104" s="35"/>
      <c r="G104" s="35"/>
    </row>
    <row r="105" spans="1:7" ht="15.75">
      <c r="A105" s="57">
        <v>10</v>
      </c>
      <c r="B105" s="41" t="s">
        <v>164</v>
      </c>
      <c r="C105" s="54">
        <v>2</v>
      </c>
      <c r="D105" s="35"/>
      <c r="E105" s="35"/>
      <c r="F105" s="35"/>
      <c r="G105" s="35"/>
    </row>
    <row r="106" spans="1:7" ht="33" customHeight="1">
      <c r="A106" s="40">
        <v>11</v>
      </c>
      <c r="B106" s="42" t="s">
        <v>165</v>
      </c>
      <c r="C106" s="54">
        <v>2</v>
      </c>
      <c r="D106" s="35"/>
      <c r="E106" s="35"/>
      <c r="F106" s="35"/>
      <c r="G106" s="35"/>
    </row>
    <row r="107" spans="1:7" ht="15.75">
      <c r="A107" s="57">
        <v>12</v>
      </c>
      <c r="B107" s="41" t="s">
        <v>166</v>
      </c>
      <c r="C107" s="54">
        <v>4</v>
      </c>
      <c r="D107" s="35"/>
      <c r="E107" s="35"/>
      <c r="F107" s="35"/>
      <c r="G107" s="35"/>
    </row>
    <row r="108" spans="1:7" ht="15.75">
      <c r="A108" s="40">
        <v>13</v>
      </c>
      <c r="B108" s="41" t="s">
        <v>167</v>
      </c>
      <c r="C108" s="54">
        <v>2</v>
      </c>
      <c r="D108" s="35"/>
      <c r="E108" s="35"/>
      <c r="F108" s="35"/>
      <c r="G108" s="35"/>
    </row>
    <row r="109" spans="1:7" ht="15.75">
      <c r="A109" s="57">
        <v>14</v>
      </c>
      <c r="B109" s="41" t="s">
        <v>168</v>
      </c>
      <c r="C109" s="54">
        <v>2</v>
      </c>
      <c r="D109" s="35"/>
      <c r="E109" s="35"/>
      <c r="F109" s="35"/>
      <c r="G109" s="35"/>
    </row>
    <row r="110" spans="1:7" ht="18.75">
      <c r="A110" s="119" t="s">
        <v>204</v>
      </c>
      <c r="B110" s="120"/>
      <c r="C110" s="120"/>
      <c r="D110" s="120"/>
      <c r="E110" s="120"/>
      <c r="F110" s="120"/>
      <c r="G110" s="120"/>
    </row>
    <row r="111" spans="1:7" ht="15.75">
      <c r="A111" s="40">
        <v>1</v>
      </c>
      <c r="B111" s="58" t="s">
        <v>140</v>
      </c>
      <c r="C111" s="54">
        <v>10</v>
      </c>
      <c r="D111" s="35"/>
      <c r="E111" s="35"/>
      <c r="F111" s="35"/>
      <c r="G111" s="35"/>
    </row>
    <row r="112" spans="1:7" ht="15.75">
      <c r="A112" s="57">
        <v>2</v>
      </c>
      <c r="B112" s="41" t="s">
        <v>215</v>
      </c>
      <c r="C112" s="54">
        <v>3</v>
      </c>
      <c r="D112" s="35"/>
      <c r="E112" s="35"/>
      <c r="F112" s="35"/>
      <c r="G112" s="35"/>
    </row>
    <row r="113" spans="1:7" ht="15.75">
      <c r="A113" s="40">
        <v>3</v>
      </c>
      <c r="B113" s="41" t="s">
        <v>169</v>
      </c>
      <c r="C113" s="54">
        <v>2</v>
      </c>
      <c r="D113" s="35"/>
      <c r="E113" s="35"/>
      <c r="F113" s="35"/>
      <c r="G113" s="35"/>
    </row>
    <row r="114" spans="1:7" ht="15.75">
      <c r="A114" s="57">
        <v>4</v>
      </c>
      <c r="B114" s="41" t="s">
        <v>170</v>
      </c>
      <c r="C114" s="54">
        <v>2</v>
      </c>
      <c r="D114" s="35"/>
      <c r="E114" s="35"/>
      <c r="F114" s="35"/>
      <c r="G114" s="35"/>
    </row>
    <row r="115" spans="1:7" ht="15.75">
      <c r="A115" s="40">
        <v>5</v>
      </c>
      <c r="B115" s="41" t="s">
        <v>171</v>
      </c>
      <c r="C115" s="54">
        <v>2</v>
      </c>
      <c r="D115" s="35"/>
      <c r="E115" s="35"/>
      <c r="F115" s="35"/>
      <c r="G115" s="35"/>
    </row>
    <row r="116" spans="1:7" ht="15.75">
      <c r="A116" s="57">
        <v>6</v>
      </c>
      <c r="B116" s="41" t="s">
        <v>172</v>
      </c>
      <c r="C116" s="54">
        <v>2</v>
      </c>
      <c r="D116" s="35"/>
      <c r="E116" s="35"/>
      <c r="F116" s="35"/>
      <c r="G116" s="35"/>
    </row>
    <row r="117" spans="1:7" ht="15.75">
      <c r="A117" s="40">
        <v>7</v>
      </c>
      <c r="B117" s="41" t="s">
        <v>173</v>
      </c>
      <c r="C117" s="54">
        <v>2</v>
      </c>
      <c r="D117" s="35"/>
      <c r="E117" s="35"/>
      <c r="F117" s="35"/>
      <c r="G117" s="35"/>
    </row>
    <row r="118" spans="1:7" ht="32.25" customHeight="1">
      <c r="A118" s="57">
        <v>8</v>
      </c>
      <c r="B118" s="42" t="s">
        <v>174</v>
      </c>
      <c r="C118" s="54">
        <v>2</v>
      </c>
      <c r="D118" s="35"/>
      <c r="E118" s="35"/>
      <c r="F118" s="35"/>
      <c r="G118" s="35"/>
    </row>
    <row r="119" spans="1:7" ht="15.75">
      <c r="A119" s="40">
        <v>9</v>
      </c>
      <c r="B119" s="41" t="s">
        <v>175</v>
      </c>
      <c r="C119" s="54">
        <v>2</v>
      </c>
      <c r="D119" s="35"/>
      <c r="E119" s="35"/>
      <c r="F119" s="35"/>
      <c r="G119" s="35"/>
    </row>
    <row r="120" spans="1:7" ht="15.75">
      <c r="A120" s="57">
        <v>10</v>
      </c>
      <c r="B120" s="41" t="s">
        <v>176</v>
      </c>
      <c r="C120" s="54">
        <v>2</v>
      </c>
      <c r="D120" s="35"/>
      <c r="E120" s="35"/>
      <c r="F120" s="35"/>
      <c r="G120" s="35"/>
    </row>
    <row r="121" spans="1:7" ht="15.75">
      <c r="A121" s="40">
        <v>11</v>
      </c>
      <c r="B121" s="41" t="s">
        <v>177</v>
      </c>
      <c r="C121" s="54">
        <v>2</v>
      </c>
      <c r="D121" s="35"/>
      <c r="E121" s="35"/>
      <c r="F121" s="35"/>
      <c r="G121" s="35"/>
    </row>
    <row r="122" spans="1:7" ht="15.75">
      <c r="A122" s="57">
        <v>12</v>
      </c>
      <c r="B122" s="41" t="s">
        <v>178</v>
      </c>
      <c r="C122" s="54">
        <v>2</v>
      </c>
      <c r="D122" s="35"/>
      <c r="E122" s="35"/>
      <c r="F122" s="35"/>
      <c r="G122" s="35"/>
    </row>
    <row r="123" spans="1:7" ht="15.75">
      <c r="A123" s="40">
        <v>13</v>
      </c>
      <c r="B123" s="41" t="s">
        <v>179</v>
      </c>
      <c r="C123" s="54">
        <v>2</v>
      </c>
      <c r="D123" s="35"/>
      <c r="E123" s="35"/>
      <c r="F123" s="35"/>
      <c r="G123" s="35"/>
    </row>
    <row r="124" spans="5:7" ht="16.5" customHeight="1">
      <c r="E124" s="108" t="s">
        <v>274</v>
      </c>
      <c r="F124" s="108"/>
      <c r="G124" s="108"/>
    </row>
  </sheetData>
  <sheetProtection/>
  <mergeCells count="14">
    <mergeCell ref="E124:G124"/>
    <mergeCell ref="A4:G4"/>
    <mergeCell ref="A5:G5"/>
    <mergeCell ref="A95:G95"/>
    <mergeCell ref="A110:G110"/>
    <mergeCell ref="A29:G29"/>
    <mergeCell ref="A60:G60"/>
    <mergeCell ref="A72:G72"/>
    <mergeCell ref="A1:B1"/>
    <mergeCell ref="C1:G1"/>
    <mergeCell ref="A2:B2"/>
    <mergeCell ref="C2:G2"/>
    <mergeCell ref="A7:G7"/>
    <mergeCell ref="A21:G2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37">
      <selection activeCell="B17" sqref="B17"/>
    </sheetView>
  </sheetViews>
  <sheetFormatPr defaultColWidth="9.140625" defaultRowHeight="12.75"/>
  <cols>
    <col min="1" max="1" width="5.00390625" style="90" customWidth="1"/>
    <col min="2" max="2" width="38.00390625" style="90" customWidth="1"/>
    <col min="3" max="3" width="8.140625" style="90" customWidth="1"/>
    <col min="4" max="4" width="10.00390625" style="90" customWidth="1"/>
    <col min="5" max="6" width="10.28125" style="90" customWidth="1"/>
    <col min="7" max="7" width="10.00390625" style="90" customWidth="1"/>
    <col min="8" max="16384" width="9.140625" style="90" customWidth="1"/>
  </cols>
  <sheetData>
    <row r="1" spans="1:7" ht="17.25" customHeight="1">
      <c r="A1" s="109" t="s">
        <v>249</v>
      </c>
      <c r="B1" s="109"/>
      <c r="C1" s="109" t="s">
        <v>243</v>
      </c>
      <c r="D1" s="109"/>
      <c r="E1" s="109"/>
      <c r="F1" s="109"/>
      <c r="G1" s="109"/>
    </row>
    <row r="2" spans="1:7" ht="15.75">
      <c r="A2" s="110" t="s">
        <v>76</v>
      </c>
      <c r="B2" s="110"/>
      <c r="C2" s="111" t="s">
        <v>250</v>
      </c>
      <c r="D2" s="111"/>
      <c r="E2" s="111"/>
      <c r="F2" s="111"/>
      <c r="G2" s="111"/>
    </row>
    <row r="3" spans="1:7" ht="6" customHeight="1">
      <c r="A3" s="111"/>
      <c r="B3" s="111"/>
      <c r="C3" s="111"/>
      <c r="D3" s="111"/>
      <c r="E3" s="111"/>
      <c r="F3" s="111"/>
      <c r="G3" s="111"/>
    </row>
    <row r="4" spans="1:7" ht="15.75">
      <c r="A4" s="111" t="s">
        <v>77</v>
      </c>
      <c r="B4" s="111"/>
      <c r="C4" s="111"/>
      <c r="D4" s="111"/>
      <c r="E4" s="111"/>
      <c r="F4" s="111"/>
      <c r="G4" s="111"/>
    </row>
    <row r="5" spans="1:7" ht="16.5" customHeight="1">
      <c r="A5" s="112" t="s">
        <v>253</v>
      </c>
      <c r="B5" s="112"/>
      <c r="C5" s="112"/>
      <c r="D5" s="112"/>
      <c r="E5" s="112"/>
      <c r="F5" s="112"/>
      <c r="G5" s="112"/>
    </row>
    <row r="6" spans="1:7" ht="6.75" customHeight="1">
      <c r="A6" s="82"/>
      <c r="B6" s="82"/>
      <c r="C6" s="82"/>
      <c r="D6" s="82"/>
      <c r="E6" s="82"/>
      <c r="F6" s="82"/>
      <c r="G6" s="82"/>
    </row>
    <row r="7" spans="1:7" ht="19.5" customHeight="1">
      <c r="A7" s="34" t="s">
        <v>4</v>
      </c>
      <c r="B7" s="35" t="s">
        <v>79</v>
      </c>
      <c r="C7" s="36" t="s">
        <v>248</v>
      </c>
      <c r="D7" s="35" t="s">
        <v>138</v>
      </c>
      <c r="E7" s="35" t="s">
        <v>206</v>
      </c>
      <c r="F7" s="35" t="s">
        <v>251</v>
      </c>
      <c r="G7" s="35" t="s">
        <v>252</v>
      </c>
    </row>
    <row r="8" spans="1:7" ht="31.5" customHeight="1">
      <c r="A8" s="113" t="s">
        <v>267</v>
      </c>
      <c r="B8" s="114"/>
      <c r="C8" s="114"/>
      <c r="D8" s="114"/>
      <c r="E8" s="115"/>
      <c r="F8" s="115"/>
      <c r="G8" s="115"/>
    </row>
    <row r="9" spans="1:7" ht="33">
      <c r="A9" s="77">
        <v>1</v>
      </c>
      <c r="B9" s="84" t="s">
        <v>263</v>
      </c>
      <c r="C9" s="85">
        <v>2</v>
      </c>
      <c r="D9" s="68" t="s">
        <v>61</v>
      </c>
      <c r="E9" s="89"/>
      <c r="F9" s="68"/>
      <c r="G9" s="68"/>
    </row>
    <row r="10" spans="1:7" ht="33">
      <c r="A10" s="77">
        <v>2</v>
      </c>
      <c r="B10" s="84" t="s">
        <v>264</v>
      </c>
      <c r="C10" s="85">
        <v>3</v>
      </c>
      <c r="D10" s="68" t="s">
        <v>61</v>
      </c>
      <c r="E10" s="89"/>
      <c r="F10" s="68"/>
      <c r="G10" s="68"/>
    </row>
    <row r="11" spans="1:7" ht="16.5">
      <c r="A11" s="77">
        <v>3</v>
      </c>
      <c r="B11" s="84" t="s">
        <v>254</v>
      </c>
      <c r="C11" s="85">
        <v>3</v>
      </c>
      <c r="D11" s="68"/>
      <c r="E11" s="89" t="s">
        <v>61</v>
      </c>
      <c r="F11" s="68"/>
      <c r="G11" s="68"/>
    </row>
    <row r="12" spans="1:7" ht="16.5">
      <c r="A12" s="77">
        <v>4</v>
      </c>
      <c r="B12" s="84" t="s">
        <v>232</v>
      </c>
      <c r="C12" s="85">
        <v>2</v>
      </c>
      <c r="D12" s="68"/>
      <c r="E12" s="89" t="s">
        <v>61</v>
      </c>
      <c r="F12" s="68"/>
      <c r="G12" s="68"/>
    </row>
    <row r="13" spans="1:7" ht="16.5">
      <c r="A13" s="77">
        <v>5</v>
      </c>
      <c r="B13" s="84" t="s">
        <v>230</v>
      </c>
      <c r="C13" s="85">
        <v>2</v>
      </c>
      <c r="D13" s="85" t="s">
        <v>62</v>
      </c>
      <c r="E13" s="83"/>
      <c r="F13" s="50"/>
      <c r="G13" s="50"/>
    </row>
    <row r="14" spans="1:7" ht="16.5">
      <c r="A14" s="77">
        <v>6</v>
      </c>
      <c r="B14" s="84" t="s">
        <v>255</v>
      </c>
      <c r="C14" s="85">
        <v>2</v>
      </c>
      <c r="D14" s="91" t="s">
        <v>62</v>
      </c>
      <c r="E14" s="92"/>
      <c r="F14" s="47"/>
      <c r="G14" s="47"/>
    </row>
    <row r="15" spans="1:7" ht="16.5">
      <c r="A15" s="77">
        <v>7</v>
      </c>
      <c r="B15" s="86" t="s">
        <v>256</v>
      </c>
      <c r="C15" s="87">
        <v>2</v>
      </c>
      <c r="D15" s="87" t="s">
        <v>62</v>
      </c>
      <c r="E15" s="83"/>
      <c r="F15" s="50"/>
      <c r="G15" s="50"/>
    </row>
    <row r="16" spans="1:7" ht="16.5">
      <c r="A16" s="77">
        <v>8</v>
      </c>
      <c r="B16" s="84" t="s">
        <v>257</v>
      </c>
      <c r="C16" s="85">
        <v>3</v>
      </c>
      <c r="D16" s="85" t="s">
        <v>61</v>
      </c>
      <c r="E16" s="83"/>
      <c r="F16" s="50"/>
      <c r="G16" s="50"/>
    </row>
    <row r="17" spans="1:7" ht="16.5">
      <c r="A17" s="77">
        <v>9</v>
      </c>
      <c r="B17" s="84" t="s">
        <v>291</v>
      </c>
      <c r="C17" s="85">
        <v>2</v>
      </c>
      <c r="D17" s="85" t="s">
        <v>61</v>
      </c>
      <c r="E17" s="83"/>
      <c r="F17" s="50"/>
      <c r="G17" s="50"/>
    </row>
    <row r="18" spans="1:7" ht="16.5">
      <c r="A18" s="77">
        <v>10</v>
      </c>
      <c r="B18" s="84" t="s">
        <v>225</v>
      </c>
      <c r="C18" s="85">
        <v>3</v>
      </c>
      <c r="D18" s="85" t="s">
        <v>61</v>
      </c>
      <c r="E18" s="83"/>
      <c r="F18" s="50"/>
      <c r="G18" s="50"/>
    </row>
    <row r="19" spans="1:7" ht="16.5">
      <c r="A19" s="77">
        <v>11</v>
      </c>
      <c r="B19" s="84" t="s">
        <v>82</v>
      </c>
      <c r="C19" s="85">
        <v>2</v>
      </c>
      <c r="D19" s="85" t="s">
        <v>62</v>
      </c>
      <c r="E19" s="83"/>
      <c r="F19" s="50"/>
      <c r="G19" s="50"/>
    </row>
    <row r="20" spans="1:7" ht="16.5">
      <c r="A20" s="77">
        <v>12</v>
      </c>
      <c r="B20" s="84" t="s">
        <v>265</v>
      </c>
      <c r="C20" s="85">
        <v>2</v>
      </c>
      <c r="D20" s="50"/>
      <c r="E20" s="83" t="s">
        <v>61</v>
      </c>
      <c r="F20" s="50"/>
      <c r="G20" s="50"/>
    </row>
    <row r="21" spans="1:7" ht="16.5">
      <c r="A21" s="77">
        <v>13</v>
      </c>
      <c r="B21" s="84" t="s">
        <v>227</v>
      </c>
      <c r="C21" s="85">
        <v>2</v>
      </c>
      <c r="D21" s="50" t="s">
        <v>61</v>
      </c>
      <c r="E21" s="83"/>
      <c r="F21" s="50"/>
      <c r="G21" s="50"/>
    </row>
    <row r="22" spans="1:7" ht="37.5" customHeight="1">
      <c r="A22" s="113" t="s">
        <v>270</v>
      </c>
      <c r="B22" s="121"/>
      <c r="C22" s="121"/>
      <c r="D22" s="122"/>
      <c r="E22" s="115"/>
      <c r="F22" s="115"/>
      <c r="G22" s="115"/>
    </row>
    <row r="23" spans="1:7" ht="16.5">
      <c r="A23" s="77">
        <v>1</v>
      </c>
      <c r="B23" s="84" t="s">
        <v>259</v>
      </c>
      <c r="C23" s="85">
        <v>2</v>
      </c>
      <c r="D23" s="83"/>
      <c r="E23" s="50"/>
      <c r="F23" s="50"/>
      <c r="G23" s="50"/>
    </row>
    <row r="24" spans="1:7" ht="16.5">
      <c r="A24" s="77">
        <v>2</v>
      </c>
      <c r="B24" s="86" t="s">
        <v>231</v>
      </c>
      <c r="C24" s="87">
        <v>2</v>
      </c>
      <c r="D24" s="83"/>
      <c r="E24" s="50"/>
      <c r="F24" s="50"/>
      <c r="G24" s="50"/>
    </row>
    <row r="25" spans="1:7" ht="16.5">
      <c r="A25" s="77">
        <v>3</v>
      </c>
      <c r="B25" s="88" t="s">
        <v>233</v>
      </c>
      <c r="C25" s="85">
        <v>2</v>
      </c>
      <c r="D25" s="83"/>
      <c r="E25" s="50"/>
      <c r="F25" s="50"/>
      <c r="G25" s="50"/>
    </row>
    <row r="26" spans="1:7" ht="16.5">
      <c r="A26" s="77">
        <v>4</v>
      </c>
      <c r="B26" s="84" t="s">
        <v>260</v>
      </c>
      <c r="C26" s="85">
        <v>2</v>
      </c>
      <c r="D26" s="83"/>
      <c r="E26" s="50"/>
      <c r="F26" s="50"/>
      <c r="G26" s="50"/>
    </row>
    <row r="27" spans="1:7" ht="16.5">
      <c r="A27" s="77">
        <v>5</v>
      </c>
      <c r="B27" s="84" t="s">
        <v>266</v>
      </c>
      <c r="C27" s="85">
        <v>2</v>
      </c>
      <c r="D27" s="83"/>
      <c r="E27" s="50"/>
      <c r="F27" s="50"/>
      <c r="G27" s="50"/>
    </row>
    <row r="28" spans="1:7" ht="16.5">
      <c r="A28" s="77">
        <v>6</v>
      </c>
      <c r="B28" s="84" t="s">
        <v>261</v>
      </c>
      <c r="C28" s="85">
        <v>2</v>
      </c>
      <c r="D28" s="83"/>
      <c r="E28" s="50"/>
      <c r="F28" s="50"/>
      <c r="G28" s="50"/>
    </row>
    <row r="29" spans="1:7" ht="16.5">
      <c r="A29" s="77">
        <v>7</v>
      </c>
      <c r="B29" s="84" t="s">
        <v>262</v>
      </c>
      <c r="C29" s="85">
        <v>3</v>
      </c>
      <c r="D29" s="83"/>
      <c r="E29" s="50"/>
      <c r="F29" s="50"/>
      <c r="G29" s="50"/>
    </row>
    <row r="30" spans="1:7" ht="36" customHeight="1">
      <c r="A30" s="113" t="s">
        <v>207</v>
      </c>
      <c r="B30" s="115"/>
      <c r="C30" s="115"/>
      <c r="D30" s="115"/>
      <c r="E30" s="115"/>
      <c r="F30" s="115"/>
      <c r="G30" s="115"/>
    </row>
    <row r="31" spans="1:7" ht="15.75">
      <c r="A31" s="40">
        <v>1</v>
      </c>
      <c r="B31" s="41" t="s">
        <v>85</v>
      </c>
      <c r="C31" s="54">
        <v>3</v>
      </c>
      <c r="D31" s="47"/>
      <c r="E31" s="47" t="s">
        <v>61</v>
      </c>
      <c r="F31" s="47"/>
      <c r="G31" s="47"/>
    </row>
    <row r="32" spans="1:7" ht="15.75">
      <c r="A32" s="40">
        <v>2</v>
      </c>
      <c r="B32" s="67" t="s">
        <v>125</v>
      </c>
      <c r="C32" s="56">
        <v>4</v>
      </c>
      <c r="D32" s="50"/>
      <c r="E32" s="60" t="s">
        <v>61</v>
      </c>
      <c r="F32" s="50"/>
      <c r="G32" s="50"/>
    </row>
    <row r="33" spans="1:7" ht="15.75">
      <c r="A33" s="40">
        <v>3</v>
      </c>
      <c r="B33" s="67" t="s">
        <v>268</v>
      </c>
      <c r="C33" s="56">
        <v>2</v>
      </c>
      <c r="D33" s="50"/>
      <c r="E33" s="60" t="s">
        <v>61</v>
      </c>
      <c r="F33" s="50"/>
      <c r="G33" s="50"/>
    </row>
    <row r="34" spans="1:7" ht="15.75">
      <c r="A34" s="40">
        <v>4</v>
      </c>
      <c r="B34" s="67" t="s">
        <v>86</v>
      </c>
      <c r="C34" s="56">
        <v>3</v>
      </c>
      <c r="D34" s="50"/>
      <c r="E34" s="60" t="s">
        <v>62</v>
      </c>
      <c r="F34" s="50"/>
      <c r="G34" s="50"/>
    </row>
    <row r="35" spans="1:7" ht="15.75">
      <c r="A35" s="40">
        <v>5</v>
      </c>
      <c r="B35" s="41" t="s">
        <v>87</v>
      </c>
      <c r="C35" s="54">
        <v>3</v>
      </c>
      <c r="D35" s="50"/>
      <c r="E35" s="50" t="s">
        <v>62</v>
      </c>
      <c r="F35" s="50"/>
      <c r="G35" s="50"/>
    </row>
    <row r="36" spans="1:7" ht="15.75">
      <c r="A36" s="40">
        <v>6</v>
      </c>
      <c r="B36" s="41" t="s">
        <v>182</v>
      </c>
      <c r="C36" s="54">
        <v>3</v>
      </c>
      <c r="D36" s="50"/>
      <c r="E36" s="50" t="s">
        <v>62</v>
      </c>
      <c r="F36" s="50"/>
      <c r="G36" s="50"/>
    </row>
    <row r="37" spans="1:7" ht="15.75">
      <c r="A37" s="40">
        <v>7</v>
      </c>
      <c r="B37" s="41" t="s">
        <v>90</v>
      </c>
      <c r="C37" s="54">
        <v>2</v>
      </c>
      <c r="D37" s="50"/>
      <c r="E37" s="50" t="s">
        <v>62</v>
      </c>
      <c r="F37" s="50"/>
      <c r="G37" s="50"/>
    </row>
    <row r="38" spans="1:7" ht="15.75">
      <c r="A38" s="40">
        <v>8</v>
      </c>
      <c r="B38" s="46" t="s">
        <v>91</v>
      </c>
      <c r="C38" s="54">
        <v>3</v>
      </c>
      <c r="D38" s="50"/>
      <c r="E38" s="50" t="s">
        <v>62</v>
      </c>
      <c r="F38" s="50"/>
      <c r="G38" s="50"/>
    </row>
    <row r="39" spans="1:7" ht="15.75">
      <c r="A39" s="40">
        <v>9</v>
      </c>
      <c r="B39" s="46" t="s">
        <v>92</v>
      </c>
      <c r="C39" s="54">
        <v>2</v>
      </c>
      <c r="D39" s="50"/>
      <c r="E39" s="50" t="s">
        <v>62</v>
      </c>
      <c r="F39" s="50"/>
      <c r="G39" s="50"/>
    </row>
    <row r="40" spans="1:7" ht="15.75">
      <c r="A40" s="40">
        <v>10</v>
      </c>
      <c r="B40" s="41" t="s">
        <v>96</v>
      </c>
      <c r="C40" s="54">
        <v>2</v>
      </c>
      <c r="D40" s="50"/>
      <c r="E40" s="50" t="s">
        <v>62</v>
      </c>
      <c r="F40" s="50"/>
      <c r="G40" s="50"/>
    </row>
    <row r="41" spans="1:7" ht="15.75">
      <c r="A41" s="40">
        <v>11</v>
      </c>
      <c r="B41" s="41" t="s">
        <v>189</v>
      </c>
      <c r="C41" s="54">
        <v>2</v>
      </c>
      <c r="D41" s="50"/>
      <c r="E41" s="50"/>
      <c r="F41" s="50" t="s">
        <v>61</v>
      </c>
      <c r="G41" s="50"/>
    </row>
    <row r="42" spans="1:7" ht="15.75">
      <c r="A42" s="40">
        <v>12</v>
      </c>
      <c r="B42" s="41" t="s">
        <v>93</v>
      </c>
      <c r="C42" s="54">
        <v>2</v>
      </c>
      <c r="D42" s="50"/>
      <c r="E42" s="50" t="s">
        <v>62</v>
      </c>
      <c r="F42" s="50"/>
      <c r="G42" s="50"/>
    </row>
    <row r="43" spans="1:7" ht="15.75">
      <c r="A43" s="40">
        <v>13</v>
      </c>
      <c r="B43" s="41" t="s">
        <v>94</v>
      </c>
      <c r="C43" s="54">
        <v>2</v>
      </c>
      <c r="D43" s="50"/>
      <c r="E43" s="50"/>
      <c r="F43" s="50" t="s">
        <v>61</v>
      </c>
      <c r="G43" s="50"/>
    </row>
    <row r="44" spans="1:7" ht="15.75">
      <c r="A44" s="40">
        <v>14</v>
      </c>
      <c r="B44" s="41" t="s">
        <v>192</v>
      </c>
      <c r="C44" s="54">
        <v>2</v>
      </c>
      <c r="D44" s="50"/>
      <c r="E44" s="50"/>
      <c r="F44" s="50" t="s">
        <v>61</v>
      </c>
      <c r="G44" s="50"/>
    </row>
    <row r="45" spans="1:7" ht="15.75">
      <c r="A45" s="40">
        <v>15</v>
      </c>
      <c r="B45" s="41" t="s">
        <v>181</v>
      </c>
      <c r="C45" s="54">
        <v>2</v>
      </c>
      <c r="D45" s="50"/>
      <c r="E45" s="50"/>
      <c r="F45" s="50" t="s">
        <v>61</v>
      </c>
      <c r="G45" s="50"/>
    </row>
    <row r="46" spans="1:7" ht="15.75">
      <c r="A46" s="40">
        <v>16</v>
      </c>
      <c r="B46" s="41" t="s">
        <v>187</v>
      </c>
      <c r="C46" s="54">
        <v>3</v>
      </c>
      <c r="D46" s="50"/>
      <c r="E46" s="50"/>
      <c r="F46" s="50" t="s">
        <v>61</v>
      </c>
      <c r="G46" s="50"/>
    </row>
    <row r="47" spans="1:7" ht="15.75">
      <c r="A47" s="40">
        <v>17</v>
      </c>
      <c r="B47" s="41" t="s">
        <v>183</v>
      </c>
      <c r="C47" s="54">
        <v>2</v>
      </c>
      <c r="D47" s="50"/>
      <c r="E47" s="50"/>
      <c r="F47" s="50" t="s">
        <v>61</v>
      </c>
      <c r="G47" s="50"/>
    </row>
    <row r="48" spans="1:7" ht="15.75">
      <c r="A48" s="40">
        <v>18</v>
      </c>
      <c r="B48" s="41" t="s">
        <v>184</v>
      </c>
      <c r="C48" s="61">
        <v>3</v>
      </c>
      <c r="D48" s="50"/>
      <c r="E48" s="50"/>
      <c r="F48" s="50" t="s">
        <v>62</v>
      </c>
      <c r="G48" s="50"/>
    </row>
    <row r="49" spans="1:7" ht="15.75">
      <c r="A49" s="40">
        <v>19</v>
      </c>
      <c r="B49" s="41" t="s">
        <v>185</v>
      </c>
      <c r="C49" s="54">
        <v>4</v>
      </c>
      <c r="D49" s="50"/>
      <c r="E49" s="50"/>
      <c r="F49" s="50" t="s">
        <v>61</v>
      </c>
      <c r="G49" s="50"/>
    </row>
    <row r="50" spans="1:7" ht="15.75">
      <c r="A50" s="40">
        <v>20</v>
      </c>
      <c r="B50" s="41" t="s">
        <v>186</v>
      </c>
      <c r="C50" s="54">
        <v>2</v>
      </c>
      <c r="D50" s="50"/>
      <c r="E50" s="50"/>
      <c r="F50" s="50"/>
      <c r="G50" s="50" t="s">
        <v>61</v>
      </c>
    </row>
    <row r="51" spans="1:7" ht="15.75">
      <c r="A51" s="40">
        <v>21</v>
      </c>
      <c r="B51" s="41" t="s">
        <v>188</v>
      </c>
      <c r="C51" s="54">
        <v>4</v>
      </c>
      <c r="D51" s="50"/>
      <c r="E51" s="50" t="s">
        <v>62</v>
      </c>
      <c r="F51" s="50"/>
      <c r="G51" s="50"/>
    </row>
    <row r="52" spans="1:7" ht="15.75">
      <c r="A52" s="40">
        <v>22</v>
      </c>
      <c r="B52" s="41" t="s">
        <v>190</v>
      </c>
      <c r="C52" s="54">
        <v>3</v>
      </c>
      <c r="D52" s="50"/>
      <c r="E52" s="50"/>
      <c r="F52" s="50" t="s">
        <v>62</v>
      </c>
      <c r="G52" s="50"/>
    </row>
    <row r="53" spans="1:7" ht="15.75">
      <c r="A53" s="40">
        <v>23</v>
      </c>
      <c r="B53" s="41" t="s">
        <v>191</v>
      </c>
      <c r="C53" s="54">
        <v>3</v>
      </c>
      <c r="D53" s="50"/>
      <c r="E53" s="50"/>
      <c r="F53" s="50" t="s">
        <v>62</v>
      </c>
      <c r="G53" s="50"/>
    </row>
    <row r="54" spans="1:7" ht="15.75">
      <c r="A54" s="40">
        <v>24</v>
      </c>
      <c r="B54" s="41" t="s">
        <v>118</v>
      </c>
      <c r="C54" s="54">
        <v>2</v>
      </c>
      <c r="D54" s="50"/>
      <c r="E54" s="50"/>
      <c r="F54" s="50" t="s">
        <v>62</v>
      </c>
      <c r="G54" s="50"/>
    </row>
    <row r="55" spans="1:7" ht="15.75">
      <c r="A55" s="40">
        <v>25</v>
      </c>
      <c r="B55" s="41" t="s">
        <v>70</v>
      </c>
      <c r="C55" s="54">
        <v>2</v>
      </c>
      <c r="D55" s="50"/>
      <c r="E55" s="50"/>
      <c r="F55" s="50"/>
      <c r="G55" s="50" t="s">
        <v>61</v>
      </c>
    </row>
    <row r="56" spans="1:7" ht="15.75">
      <c r="A56" s="123">
        <v>26</v>
      </c>
      <c r="B56" s="41" t="s">
        <v>193</v>
      </c>
      <c r="C56" s="54">
        <v>16</v>
      </c>
      <c r="D56" s="50"/>
      <c r="E56" s="50"/>
      <c r="F56" s="50"/>
      <c r="G56" s="50"/>
    </row>
    <row r="57" spans="1:7" ht="15.75">
      <c r="A57" s="124"/>
      <c r="B57" s="41" t="s">
        <v>104</v>
      </c>
      <c r="C57" s="61">
        <v>2</v>
      </c>
      <c r="D57" s="50"/>
      <c r="E57" s="50" t="s">
        <v>62</v>
      </c>
      <c r="F57" s="50"/>
      <c r="G57" s="50"/>
    </row>
    <row r="58" spans="1:7" ht="15.75">
      <c r="A58" s="124"/>
      <c r="B58" s="41" t="s">
        <v>105</v>
      </c>
      <c r="C58" s="61">
        <v>2</v>
      </c>
      <c r="D58" s="50"/>
      <c r="E58" s="50" t="s">
        <v>62</v>
      </c>
      <c r="F58" s="50"/>
      <c r="G58" s="50"/>
    </row>
    <row r="59" spans="1:7" ht="15.75">
      <c r="A59" s="124"/>
      <c r="B59" s="41" t="s">
        <v>127</v>
      </c>
      <c r="C59" s="61">
        <v>2</v>
      </c>
      <c r="D59" s="50"/>
      <c r="E59" s="50"/>
      <c r="F59" s="50" t="s">
        <v>61</v>
      </c>
      <c r="G59" s="50"/>
    </row>
    <row r="60" spans="1:7" ht="15.75">
      <c r="A60" s="124"/>
      <c r="B60" s="41" t="s">
        <v>128</v>
      </c>
      <c r="C60" s="61">
        <v>2</v>
      </c>
      <c r="D60" s="50"/>
      <c r="E60" s="50"/>
      <c r="F60" s="50" t="s">
        <v>61</v>
      </c>
      <c r="G60" s="50"/>
    </row>
    <row r="61" spans="1:10" ht="15.75">
      <c r="A61" s="124"/>
      <c r="B61" s="41" t="s">
        <v>129</v>
      </c>
      <c r="C61" s="61">
        <v>2</v>
      </c>
      <c r="D61" s="50"/>
      <c r="E61" s="50"/>
      <c r="F61" s="50" t="s">
        <v>62</v>
      </c>
      <c r="G61" s="50"/>
      <c r="H61" s="31" t="s">
        <v>286</v>
      </c>
      <c r="I61"/>
      <c r="J61"/>
    </row>
    <row r="62" spans="1:10" ht="15.75">
      <c r="A62" s="124"/>
      <c r="B62" s="41" t="s">
        <v>130</v>
      </c>
      <c r="C62" s="61">
        <v>2</v>
      </c>
      <c r="D62" s="50"/>
      <c r="E62" s="50"/>
      <c r="F62" s="50" t="s">
        <v>62</v>
      </c>
      <c r="G62" s="50"/>
      <c r="H62" s="31" t="s">
        <v>287</v>
      </c>
      <c r="I62"/>
      <c r="J62"/>
    </row>
    <row r="63" spans="1:10" ht="15.75">
      <c r="A63" s="124"/>
      <c r="B63" s="41" t="s">
        <v>131</v>
      </c>
      <c r="C63" s="61">
        <v>2</v>
      </c>
      <c r="D63" s="50"/>
      <c r="E63" s="50"/>
      <c r="F63" s="50"/>
      <c r="G63" s="50" t="s">
        <v>61</v>
      </c>
      <c r="H63" t="s">
        <v>284</v>
      </c>
      <c r="I63"/>
      <c r="J63"/>
    </row>
    <row r="64" spans="1:10" ht="15.75">
      <c r="A64" s="125"/>
      <c r="B64" s="41" t="s">
        <v>132</v>
      </c>
      <c r="C64" s="61">
        <v>2</v>
      </c>
      <c r="D64" s="50"/>
      <c r="E64" s="50"/>
      <c r="F64" s="50"/>
      <c r="G64" s="50" t="s">
        <v>61</v>
      </c>
      <c r="H64" t="s">
        <v>285</v>
      </c>
      <c r="I64"/>
      <c r="J64"/>
    </row>
    <row r="65" spans="1:7" ht="15.75">
      <c r="A65" s="40">
        <v>26</v>
      </c>
      <c r="B65" s="41" t="s">
        <v>109</v>
      </c>
      <c r="C65" s="54">
        <v>4</v>
      </c>
      <c r="D65" s="50"/>
      <c r="E65" s="50"/>
      <c r="F65" s="50" t="s">
        <v>62</v>
      </c>
      <c r="G65" s="50"/>
    </row>
    <row r="66" spans="1:7" ht="15.75">
      <c r="A66" s="40">
        <v>27</v>
      </c>
      <c r="B66" s="41" t="s">
        <v>139</v>
      </c>
      <c r="C66" s="54">
        <v>2</v>
      </c>
      <c r="D66" s="50"/>
      <c r="E66" s="50"/>
      <c r="F66" s="50" t="s">
        <v>63</v>
      </c>
      <c r="G66" s="50"/>
    </row>
    <row r="67" spans="1:7" s="31" customFormat="1" ht="15.75">
      <c r="A67" s="40">
        <v>28</v>
      </c>
      <c r="B67" s="41" t="s">
        <v>288</v>
      </c>
      <c r="C67" s="54">
        <v>2</v>
      </c>
      <c r="D67" s="50"/>
      <c r="E67" s="50"/>
      <c r="F67" s="50"/>
      <c r="G67" s="50" t="s">
        <v>62</v>
      </c>
    </row>
    <row r="68" spans="1:7" ht="100.5" customHeight="1">
      <c r="A68" s="126" t="s">
        <v>205</v>
      </c>
      <c r="B68" s="127"/>
      <c r="C68" s="127"/>
      <c r="D68" s="127"/>
      <c r="E68" s="127"/>
      <c r="F68" s="127"/>
      <c r="G68" s="128"/>
    </row>
    <row r="69" spans="1:7" ht="15.75">
      <c r="A69" s="57">
        <v>1</v>
      </c>
      <c r="B69" s="58" t="s">
        <v>140</v>
      </c>
      <c r="C69" s="40">
        <v>10</v>
      </c>
      <c r="D69" s="58"/>
      <c r="E69" s="58"/>
      <c r="F69" s="58"/>
      <c r="G69" s="58" t="s">
        <v>62</v>
      </c>
    </row>
    <row r="70" spans="1:7" ht="15.75">
      <c r="A70" s="57">
        <v>2</v>
      </c>
      <c r="B70" s="41" t="s">
        <v>215</v>
      </c>
      <c r="C70" s="54">
        <v>3</v>
      </c>
      <c r="D70" s="35"/>
      <c r="E70" s="35"/>
      <c r="F70" s="35" t="s">
        <v>269</v>
      </c>
      <c r="G70" s="35"/>
    </row>
    <row r="71" spans="1:7" ht="15.75">
      <c r="A71" s="57">
        <v>3</v>
      </c>
      <c r="B71" s="41" t="s">
        <v>194</v>
      </c>
      <c r="C71" s="54">
        <v>3</v>
      </c>
      <c r="D71" s="35"/>
      <c r="E71" s="35"/>
      <c r="F71" s="35"/>
      <c r="G71" s="35"/>
    </row>
    <row r="72" spans="1:7" ht="20.25" customHeight="1">
      <c r="A72" s="57">
        <v>4</v>
      </c>
      <c r="B72" s="42" t="s">
        <v>117</v>
      </c>
      <c r="C72" s="54">
        <v>2</v>
      </c>
      <c r="D72" s="35"/>
      <c r="E72" s="35"/>
      <c r="F72" s="35"/>
      <c r="G72" s="35" t="s">
        <v>62</v>
      </c>
    </row>
    <row r="73" spans="1:7" ht="15.75">
      <c r="A73" s="57">
        <v>5</v>
      </c>
      <c r="B73" s="41" t="s">
        <v>195</v>
      </c>
      <c r="C73" s="54">
        <v>2</v>
      </c>
      <c r="D73" s="35"/>
      <c r="E73" s="35"/>
      <c r="F73" s="35"/>
      <c r="G73" s="35"/>
    </row>
    <row r="74" spans="1:7" ht="15.75">
      <c r="A74" s="57">
        <v>6</v>
      </c>
      <c r="B74" s="41" t="s">
        <v>196</v>
      </c>
      <c r="C74" s="54">
        <v>4</v>
      </c>
      <c r="D74" s="35"/>
      <c r="E74" s="35"/>
      <c r="F74" s="35"/>
      <c r="G74" s="35" t="s">
        <v>62</v>
      </c>
    </row>
    <row r="75" spans="1:7" ht="15.75">
      <c r="A75" s="57">
        <v>7</v>
      </c>
      <c r="B75" s="41" t="s">
        <v>197</v>
      </c>
      <c r="C75" s="54">
        <v>2</v>
      </c>
      <c r="D75" s="35"/>
      <c r="E75" s="35"/>
      <c r="F75" s="35" t="s">
        <v>62</v>
      </c>
      <c r="G75" s="35"/>
    </row>
    <row r="76" spans="1:7" ht="15.75">
      <c r="A76" s="57">
        <v>8</v>
      </c>
      <c r="B76" s="38" t="s">
        <v>279</v>
      </c>
      <c r="C76" s="97">
        <v>2</v>
      </c>
      <c r="D76" s="35"/>
      <c r="E76" s="35"/>
      <c r="F76" s="35"/>
      <c r="G76" s="35"/>
    </row>
    <row r="77" spans="1:7" ht="15.75">
      <c r="A77" s="57">
        <v>9</v>
      </c>
      <c r="B77" s="41" t="s">
        <v>115</v>
      </c>
      <c r="C77" s="54">
        <v>2</v>
      </c>
      <c r="D77" s="35"/>
      <c r="E77" s="35"/>
      <c r="F77" s="35"/>
      <c r="G77" s="35"/>
    </row>
    <row r="78" spans="1:7" ht="31.5">
      <c r="A78" s="57">
        <v>10</v>
      </c>
      <c r="B78" s="42" t="s">
        <v>198</v>
      </c>
      <c r="C78" s="54">
        <v>2</v>
      </c>
      <c r="D78" s="35"/>
      <c r="E78" s="35"/>
      <c r="F78" s="35" t="s">
        <v>62</v>
      </c>
      <c r="G78" s="35"/>
    </row>
    <row r="79" spans="1:7" ht="33" customHeight="1">
      <c r="A79" s="57">
        <v>11</v>
      </c>
      <c r="B79" s="42" t="s">
        <v>199</v>
      </c>
      <c r="C79" s="54">
        <v>2</v>
      </c>
      <c r="D79" s="35"/>
      <c r="E79" s="35"/>
      <c r="F79" s="35" t="s">
        <v>62</v>
      </c>
      <c r="G79" s="35"/>
    </row>
    <row r="80" spans="1:7" ht="15.75">
      <c r="A80" s="57">
        <v>12</v>
      </c>
      <c r="B80" s="41" t="s">
        <v>119</v>
      </c>
      <c r="C80" s="54">
        <v>2</v>
      </c>
      <c r="D80" s="35"/>
      <c r="E80" s="35"/>
      <c r="F80" s="35"/>
      <c r="G80" s="35" t="s">
        <v>61</v>
      </c>
    </row>
    <row r="81" spans="1:7" ht="28.5" customHeight="1">
      <c r="A81" s="116" t="s">
        <v>203</v>
      </c>
      <c r="B81" s="117"/>
      <c r="C81" s="117"/>
      <c r="D81" s="117"/>
      <c r="E81" s="117"/>
      <c r="F81" s="117"/>
      <c r="G81" s="118"/>
    </row>
    <row r="82" spans="1:7" ht="15.75">
      <c r="A82" s="57">
        <v>1</v>
      </c>
      <c r="B82" s="58" t="s">
        <v>140</v>
      </c>
      <c r="C82" s="40">
        <v>10</v>
      </c>
      <c r="D82" s="58"/>
      <c r="E82" s="58"/>
      <c r="F82" s="58"/>
      <c r="G82" s="58"/>
    </row>
    <row r="83" spans="1:7" ht="15.75">
      <c r="A83" s="57">
        <v>2</v>
      </c>
      <c r="B83" s="41" t="s">
        <v>215</v>
      </c>
      <c r="C83" s="54">
        <v>3</v>
      </c>
      <c r="D83" s="35"/>
      <c r="E83" s="35"/>
      <c r="F83" s="35"/>
      <c r="G83" s="35"/>
    </row>
    <row r="84" spans="1:7" ht="15.75">
      <c r="A84" s="57">
        <v>3</v>
      </c>
      <c r="B84" s="41" t="s">
        <v>200</v>
      </c>
      <c r="C84" s="54">
        <v>2</v>
      </c>
      <c r="D84" s="35"/>
      <c r="E84" s="35"/>
      <c r="F84" s="35"/>
      <c r="G84" s="35"/>
    </row>
    <row r="85" spans="1:7" ht="18" customHeight="1">
      <c r="A85" s="57">
        <v>4</v>
      </c>
      <c r="B85" s="42" t="s">
        <v>201</v>
      </c>
      <c r="C85" s="54">
        <v>2</v>
      </c>
      <c r="D85" s="35"/>
      <c r="E85" s="35"/>
      <c r="F85" s="35"/>
      <c r="G85" s="35"/>
    </row>
    <row r="86" spans="1:7" ht="15.75">
      <c r="A86" s="57">
        <v>5</v>
      </c>
      <c r="B86" s="41" t="s">
        <v>202</v>
      </c>
      <c r="C86" s="54">
        <v>2</v>
      </c>
      <c r="D86" s="35"/>
      <c r="E86" s="35"/>
      <c r="F86" s="35"/>
      <c r="G86" s="35"/>
    </row>
    <row r="87" spans="1:7" ht="15.75">
      <c r="A87" s="57">
        <v>6</v>
      </c>
      <c r="B87" s="41" t="s">
        <v>141</v>
      </c>
      <c r="C87" s="54">
        <v>2</v>
      </c>
      <c r="D87" s="35"/>
      <c r="E87" s="35"/>
      <c r="F87" s="35"/>
      <c r="G87" s="35"/>
    </row>
    <row r="88" spans="1:7" ht="15.75">
      <c r="A88" s="57">
        <v>7</v>
      </c>
      <c r="B88" s="41" t="s">
        <v>142</v>
      </c>
      <c r="C88" s="54">
        <v>2</v>
      </c>
      <c r="D88" s="35"/>
      <c r="E88" s="35"/>
      <c r="F88" s="35"/>
      <c r="G88" s="35"/>
    </row>
    <row r="89" spans="1:7" ht="15.75">
      <c r="A89" s="57">
        <v>8</v>
      </c>
      <c r="B89" s="41" t="s">
        <v>143</v>
      </c>
      <c r="C89" s="54">
        <v>2</v>
      </c>
      <c r="D89" s="35"/>
      <c r="E89" s="35"/>
      <c r="F89" s="35"/>
      <c r="G89" s="35"/>
    </row>
    <row r="90" spans="1:7" ht="15.75">
      <c r="A90" s="57">
        <v>9</v>
      </c>
      <c r="B90" s="41" t="s">
        <v>144</v>
      </c>
      <c r="C90" s="54">
        <v>2</v>
      </c>
      <c r="D90" s="35"/>
      <c r="E90" s="35"/>
      <c r="F90" s="35"/>
      <c r="G90" s="35"/>
    </row>
    <row r="91" spans="1:7" ht="34.5" customHeight="1">
      <c r="A91" s="57">
        <v>10</v>
      </c>
      <c r="B91" s="42" t="s">
        <v>145</v>
      </c>
      <c r="C91" s="54">
        <v>4</v>
      </c>
      <c r="D91" s="35"/>
      <c r="E91" s="35"/>
      <c r="F91" s="35"/>
      <c r="G91" s="35"/>
    </row>
    <row r="92" spans="1:7" ht="15.75">
      <c r="A92" s="57">
        <v>11</v>
      </c>
      <c r="B92" s="41" t="s">
        <v>146</v>
      </c>
      <c r="C92" s="54">
        <v>2</v>
      </c>
      <c r="D92" s="35"/>
      <c r="E92" s="35"/>
      <c r="F92" s="35"/>
      <c r="G92" s="35"/>
    </row>
    <row r="93" spans="1:7" ht="15.75">
      <c r="A93" s="57">
        <v>12</v>
      </c>
      <c r="B93" s="41" t="s">
        <v>147</v>
      </c>
      <c r="C93" s="54">
        <v>2</v>
      </c>
      <c r="D93" s="35"/>
      <c r="E93" s="35"/>
      <c r="F93" s="35"/>
      <c r="G93" s="35"/>
    </row>
    <row r="94" spans="1:7" ht="15.75">
      <c r="A94" s="57">
        <v>13</v>
      </c>
      <c r="B94" s="41" t="s">
        <v>148</v>
      </c>
      <c r="C94" s="54">
        <v>2</v>
      </c>
      <c r="D94" s="35"/>
      <c r="E94" s="35"/>
      <c r="F94" s="35"/>
      <c r="G94" s="35"/>
    </row>
    <row r="95" spans="1:7" ht="15.75">
      <c r="A95" s="57">
        <v>14</v>
      </c>
      <c r="B95" s="41" t="s">
        <v>149</v>
      </c>
      <c r="C95" s="54">
        <v>2</v>
      </c>
      <c r="D95" s="35"/>
      <c r="E95" s="35"/>
      <c r="F95" s="35"/>
      <c r="G95" s="35"/>
    </row>
    <row r="96" spans="1:7" ht="15.75">
      <c r="A96" s="57">
        <v>15</v>
      </c>
      <c r="B96" s="41" t="s">
        <v>150</v>
      </c>
      <c r="C96" s="54">
        <v>2</v>
      </c>
      <c r="D96" s="35"/>
      <c r="E96" s="35"/>
      <c r="F96" s="35"/>
      <c r="G96" s="35"/>
    </row>
    <row r="97" spans="1:7" ht="15.75">
      <c r="A97" s="57">
        <v>16</v>
      </c>
      <c r="B97" s="41" t="s">
        <v>151</v>
      </c>
      <c r="C97" s="54">
        <v>2</v>
      </c>
      <c r="D97" s="35"/>
      <c r="E97" s="35"/>
      <c r="F97" s="35"/>
      <c r="G97" s="35"/>
    </row>
    <row r="98" spans="1:7" ht="16.5">
      <c r="A98" s="57">
        <v>17</v>
      </c>
      <c r="B98" s="59" t="s">
        <v>152</v>
      </c>
      <c r="C98" s="54">
        <v>2</v>
      </c>
      <c r="D98" s="35"/>
      <c r="E98" s="35"/>
      <c r="F98" s="35"/>
      <c r="G98" s="35"/>
    </row>
    <row r="99" spans="1:7" ht="15.75">
      <c r="A99" s="57">
        <v>18</v>
      </c>
      <c r="B99" s="41" t="s">
        <v>153</v>
      </c>
      <c r="C99" s="54">
        <v>2</v>
      </c>
      <c r="D99" s="35"/>
      <c r="E99" s="35"/>
      <c r="F99" s="35"/>
      <c r="G99" s="35"/>
    </row>
    <row r="100" spans="1:7" ht="15.75">
      <c r="A100" s="57">
        <v>19</v>
      </c>
      <c r="B100" s="41" t="s">
        <v>154</v>
      </c>
      <c r="C100" s="54">
        <v>2</v>
      </c>
      <c r="D100" s="35"/>
      <c r="E100" s="35"/>
      <c r="F100" s="35"/>
      <c r="G100" s="35"/>
    </row>
    <row r="101" spans="1:7" ht="15.75">
      <c r="A101" s="57">
        <v>20</v>
      </c>
      <c r="B101" s="41" t="s">
        <v>155</v>
      </c>
      <c r="C101" s="54">
        <v>2</v>
      </c>
      <c r="D101" s="35"/>
      <c r="E101" s="35"/>
      <c r="F101" s="35"/>
      <c r="G101" s="35"/>
    </row>
    <row r="102" spans="1:7" ht="15.75">
      <c r="A102" s="57">
        <v>21</v>
      </c>
      <c r="B102" s="41" t="s">
        <v>156</v>
      </c>
      <c r="C102" s="54">
        <v>2</v>
      </c>
      <c r="D102" s="35"/>
      <c r="E102" s="35"/>
      <c r="F102" s="35"/>
      <c r="G102" s="35"/>
    </row>
    <row r="103" spans="1:7" ht="15.75">
      <c r="A103" s="93">
        <v>22</v>
      </c>
      <c r="B103" s="71" t="s">
        <v>272</v>
      </c>
      <c r="C103" s="94">
        <v>3</v>
      </c>
      <c r="D103" s="35"/>
      <c r="E103" s="35"/>
      <c r="F103" s="35"/>
      <c r="G103" s="35"/>
    </row>
    <row r="104" spans="1:7" ht="27.75" customHeight="1">
      <c r="A104" s="119" t="s">
        <v>271</v>
      </c>
      <c r="B104" s="119"/>
      <c r="C104" s="119"/>
      <c r="D104" s="119"/>
      <c r="E104" s="119"/>
      <c r="F104" s="119"/>
      <c r="G104" s="119"/>
    </row>
    <row r="105" spans="1:7" ht="15.75">
      <c r="A105" s="40">
        <v>1</v>
      </c>
      <c r="B105" s="58" t="s">
        <v>140</v>
      </c>
      <c r="C105" s="54">
        <v>10</v>
      </c>
      <c r="D105" s="35"/>
      <c r="E105" s="35"/>
      <c r="F105" s="35"/>
      <c r="G105" s="35"/>
    </row>
    <row r="106" spans="1:7" ht="15.75">
      <c r="A106" s="57">
        <v>2</v>
      </c>
      <c r="B106" s="41" t="s">
        <v>215</v>
      </c>
      <c r="C106" s="54">
        <v>3</v>
      </c>
      <c r="D106" s="35"/>
      <c r="E106" s="35"/>
      <c r="F106" s="35"/>
      <c r="G106" s="35"/>
    </row>
    <row r="107" spans="1:7" ht="15.75">
      <c r="A107" s="40">
        <v>3</v>
      </c>
      <c r="B107" s="41" t="s">
        <v>157</v>
      </c>
      <c r="C107" s="54">
        <v>2</v>
      </c>
      <c r="D107" s="35"/>
      <c r="E107" s="35"/>
      <c r="F107" s="35"/>
      <c r="G107" s="35"/>
    </row>
    <row r="108" spans="1:7" ht="15.75">
      <c r="A108" s="57">
        <v>4</v>
      </c>
      <c r="B108" s="41" t="s">
        <v>158</v>
      </c>
      <c r="C108" s="54">
        <v>2</v>
      </c>
      <c r="D108" s="35"/>
      <c r="E108" s="35"/>
      <c r="F108" s="35"/>
      <c r="G108" s="35"/>
    </row>
    <row r="109" spans="1:7" ht="15.75">
      <c r="A109" s="40">
        <v>5</v>
      </c>
      <c r="B109" s="41" t="s">
        <v>159</v>
      </c>
      <c r="C109" s="54">
        <v>2</v>
      </c>
      <c r="D109" s="35"/>
      <c r="E109" s="35"/>
      <c r="F109" s="35"/>
      <c r="G109" s="35"/>
    </row>
    <row r="110" spans="1:7" ht="15.75">
      <c r="A110" s="57">
        <v>6</v>
      </c>
      <c r="B110" s="41" t="s">
        <v>160</v>
      </c>
      <c r="C110" s="54">
        <v>2</v>
      </c>
      <c r="D110" s="35"/>
      <c r="E110" s="35"/>
      <c r="F110" s="35"/>
      <c r="G110" s="35"/>
    </row>
    <row r="111" spans="1:7" ht="15.75">
      <c r="A111" s="40">
        <v>7</v>
      </c>
      <c r="B111" s="41" t="s">
        <v>161</v>
      </c>
      <c r="C111" s="54">
        <v>2</v>
      </c>
      <c r="D111" s="35"/>
      <c r="E111" s="35"/>
      <c r="F111" s="35"/>
      <c r="G111" s="35"/>
    </row>
    <row r="112" spans="1:7" ht="15.75">
      <c r="A112" s="57">
        <v>8</v>
      </c>
      <c r="B112" s="41" t="s">
        <v>162</v>
      </c>
      <c r="C112" s="54">
        <v>2</v>
      </c>
      <c r="D112" s="35"/>
      <c r="E112" s="35"/>
      <c r="F112" s="35"/>
      <c r="G112" s="35"/>
    </row>
    <row r="113" spans="1:7" ht="15.75">
      <c r="A113" s="40">
        <v>9</v>
      </c>
      <c r="B113" s="41" t="s">
        <v>163</v>
      </c>
      <c r="C113" s="54">
        <v>2</v>
      </c>
      <c r="D113" s="35"/>
      <c r="E113" s="35"/>
      <c r="F113" s="35"/>
      <c r="G113" s="35"/>
    </row>
    <row r="114" spans="1:7" ht="15.75">
      <c r="A114" s="57">
        <v>10</v>
      </c>
      <c r="B114" s="41" t="s">
        <v>164</v>
      </c>
      <c r="C114" s="54">
        <v>2</v>
      </c>
      <c r="D114" s="35"/>
      <c r="E114" s="35"/>
      <c r="F114" s="35"/>
      <c r="G114" s="35"/>
    </row>
    <row r="115" spans="1:7" ht="33" customHeight="1">
      <c r="A115" s="40">
        <v>11</v>
      </c>
      <c r="B115" s="42" t="s">
        <v>165</v>
      </c>
      <c r="C115" s="54">
        <v>2</v>
      </c>
      <c r="D115" s="35"/>
      <c r="E115" s="35"/>
      <c r="F115" s="35"/>
      <c r="G115" s="35"/>
    </row>
    <row r="116" spans="1:7" ht="15.75">
      <c r="A116" s="57">
        <v>12</v>
      </c>
      <c r="B116" s="41" t="s">
        <v>166</v>
      </c>
      <c r="C116" s="54">
        <v>4</v>
      </c>
      <c r="D116" s="35"/>
      <c r="E116" s="35"/>
      <c r="F116" s="35"/>
      <c r="G116" s="35"/>
    </row>
    <row r="117" spans="1:7" ht="15.75">
      <c r="A117" s="40">
        <v>13</v>
      </c>
      <c r="B117" s="41" t="s">
        <v>167</v>
      </c>
      <c r="C117" s="54">
        <v>2</v>
      </c>
      <c r="D117" s="35"/>
      <c r="E117" s="35"/>
      <c r="F117" s="35"/>
      <c r="G117" s="35"/>
    </row>
    <row r="118" spans="1:7" ht="15.75">
      <c r="A118" s="40">
        <v>14</v>
      </c>
      <c r="B118" s="41" t="s">
        <v>168</v>
      </c>
      <c r="C118" s="54">
        <v>2</v>
      </c>
      <c r="D118" s="35"/>
      <c r="E118" s="35"/>
      <c r="F118" s="35"/>
      <c r="G118" s="35"/>
    </row>
    <row r="119" spans="1:7" ht="18.75">
      <c r="A119" s="119" t="s">
        <v>204</v>
      </c>
      <c r="B119" s="120"/>
      <c r="C119" s="120"/>
      <c r="D119" s="120"/>
      <c r="E119" s="120"/>
      <c r="F119" s="120"/>
      <c r="G119" s="120"/>
    </row>
    <row r="120" spans="1:7" ht="15.75">
      <c r="A120" s="40">
        <v>1</v>
      </c>
      <c r="B120" s="58" t="s">
        <v>140</v>
      </c>
      <c r="C120" s="54">
        <v>10</v>
      </c>
      <c r="D120" s="35"/>
      <c r="E120" s="35"/>
      <c r="F120" s="35"/>
      <c r="G120" s="35"/>
    </row>
    <row r="121" spans="1:7" ht="15.75">
      <c r="A121" s="57">
        <v>2</v>
      </c>
      <c r="B121" s="41" t="s">
        <v>215</v>
      </c>
      <c r="C121" s="54">
        <v>3</v>
      </c>
      <c r="D121" s="35"/>
      <c r="E121" s="35"/>
      <c r="F121" s="35"/>
      <c r="G121" s="35"/>
    </row>
    <row r="122" spans="1:7" ht="15.75">
      <c r="A122" s="40">
        <v>3</v>
      </c>
      <c r="B122" s="41" t="s">
        <v>169</v>
      </c>
      <c r="C122" s="54">
        <v>2</v>
      </c>
      <c r="D122" s="35"/>
      <c r="E122" s="35"/>
      <c r="F122" s="35"/>
      <c r="G122" s="35"/>
    </row>
    <row r="123" spans="1:7" ht="15.75">
      <c r="A123" s="57">
        <v>4</v>
      </c>
      <c r="B123" s="41" t="s">
        <v>170</v>
      </c>
      <c r="C123" s="54">
        <v>2</v>
      </c>
      <c r="D123" s="35"/>
      <c r="E123" s="35"/>
      <c r="F123" s="35"/>
      <c r="G123" s="35"/>
    </row>
    <row r="124" spans="1:7" ht="15.75">
      <c r="A124" s="40">
        <v>5</v>
      </c>
      <c r="B124" s="41" t="s">
        <v>171</v>
      </c>
      <c r="C124" s="54">
        <v>2</v>
      </c>
      <c r="D124" s="35"/>
      <c r="E124" s="35"/>
      <c r="F124" s="35"/>
      <c r="G124" s="35"/>
    </row>
    <row r="125" spans="1:7" ht="15.75">
      <c r="A125" s="57">
        <v>6</v>
      </c>
      <c r="B125" s="41" t="s">
        <v>172</v>
      </c>
      <c r="C125" s="54">
        <v>2</v>
      </c>
      <c r="D125" s="35"/>
      <c r="E125" s="35"/>
      <c r="F125" s="35"/>
      <c r="G125" s="35"/>
    </row>
    <row r="126" spans="1:7" ht="15.75">
      <c r="A126" s="40">
        <v>7</v>
      </c>
      <c r="B126" s="41" t="s">
        <v>173</v>
      </c>
      <c r="C126" s="54">
        <v>2</v>
      </c>
      <c r="D126" s="35"/>
      <c r="E126" s="35"/>
      <c r="F126" s="35"/>
      <c r="G126" s="35"/>
    </row>
    <row r="127" spans="1:7" ht="33.75" customHeight="1">
      <c r="A127" s="57">
        <v>8</v>
      </c>
      <c r="B127" s="42" t="s">
        <v>174</v>
      </c>
      <c r="C127" s="54">
        <v>2</v>
      </c>
      <c r="D127" s="35"/>
      <c r="E127" s="35"/>
      <c r="F127" s="35"/>
      <c r="G127" s="35"/>
    </row>
    <row r="128" spans="1:7" ht="15.75">
      <c r="A128" s="40">
        <v>9</v>
      </c>
      <c r="B128" s="41" t="s">
        <v>175</v>
      </c>
      <c r="C128" s="54">
        <v>2</v>
      </c>
      <c r="D128" s="35"/>
      <c r="E128" s="35"/>
      <c r="F128" s="35"/>
      <c r="G128" s="35"/>
    </row>
    <row r="129" spans="1:7" ht="15.75">
      <c r="A129" s="57">
        <v>10</v>
      </c>
      <c r="B129" s="41" t="s">
        <v>176</v>
      </c>
      <c r="C129" s="54">
        <v>2</v>
      </c>
      <c r="D129" s="35"/>
      <c r="E129" s="35"/>
      <c r="F129" s="35"/>
      <c r="G129" s="35"/>
    </row>
    <row r="130" spans="1:7" ht="15.75">
      <c r="A130" s="40">
        <v>11</v>
      </c>
      <c r="B130" s="41" t="s">
        <v>177</v>
      </c>
      <c r="C130" s="54">
        <v>2</v>
      </c>
      <c r="D130" s="35"/>
      <c r="E130" s="35"/>
      <c r="F130" s="35"/>
      <c r="G130" s="35"/>
    </row>
    <row r="131" spans="1:7" ht="15.75">
      <c r="A131" s="57">
        <v>12</v>
      </c>
      <c r="B131" s="41" t="s">
        <v>178</v>
      </c>
      <c r="C131" s="54">
        <v>2</v>
      </c>
      <c r="D131" s="35"/>
      <c r="E131" s="35"/>
      <c r="F131" s="35"/>
      <c r="G131" s="35"/>
    </row>
    <row r="132" spans="1:7" ht="15.75">
      <c r="A132" s="40">
        <v>13</v>
      </c>
      <c r="B132" s="41" t="s">
        <v>179</v>
      </c>
      <c r="C132" s="54">
        <v>2</v>
      </c>
      <c r="D132" s="35"/>
      <c r="E132" s="35"/>
      <c r="F132" s="35"/>
      <c r="G132" s="35"/>
    </row>
  </sheetData>
  <sheetProtection/>
  <mergeCells count="15">
    <mergeCell ref="A1:B1"/>
    <mergeCell ref="A2:B2"/>
    <mergeCell ref="C1:G1"/>
    <mergeCell ref="C2:G2"/>
    <mergeCell ref="A22:G22"/>
    <mergeCell ref="A5:G5"/>
    <mergeCell ref="A8:G8"/>
    <mergeCell ref="A104:G104"/>
    <mergeCell ref="A68:G68"/>
    <mergeCell ref="A3:G3"/>
    <mergeCell ref="A4:G4"/>
    <mergeCell ref="A81:G81"/>
    <mergeCell ref="A119:G119"/>
    <mergeCell ref="A56:A64"/>
    <mergeCell ref="A30:G30"/>
  </mergeCells>
  <printOptions/>
  <pageMargins left="0.75" right="0.5" top="0.75" bottom="0.5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34">
      <selection activeCell="G45" sqref="G45"/>
    </sheetView>
  </sheetViews>
  <sheetFormatPr defaultColWidth="9.140625" defaultRowHeight="12.75"/>
  <cols>
    <col min="1" max="1" width="6.00390625" style="0" customWidth="1"/>
    <col min="2" max="2" width="36.140625" style="0" customWidth="1"/>
    <col min="3" max="3" width="8.421875" style="0" customWidth="1"/>
    <col min="4" max="4" width="10.00390625" style="0" customWidth="1"/>
    <col min="5" max="5" width="9.8515625" style="0" customWidth="1"/>
    <col min="6" max="6" width="10.57421875" style="0" customWidth="1"/>
    <col min="7" max="7" width="9.7109375" style="0" customWidth="1"/>
  </cols>
  <sheetData>
    <row r="1" spans="1:7" s="90" customFormat="1" ht="17.25" customHeight="1">
      <c r="A1" s="109" t="s">
        <v>249</v>
      </c>
      <c r="B1" s="109"/>
      <c r="C1" s="109" t="s">
        <v>243</v>
      </c>
      <c r="D1" s="109"/>
      <c r="E1" s="109"/>
      <c r="F1" s="109"/>
      <c r="G1" s="109"/>
    </row>
    <row r="2" spans="1:7" s="90" customFormat="1" ht="15.75">
      <c r="A2" s="110" t="s">
        <v>76</v>
      </c>
      <c r="B2" s="110"/>
      <c r="C2" s="111" t="s">
        <v>250</v>
      </c>
      <c r="D2" s="111"/>
      <c r="E2" s="111"/>
      <c r="F2" s="111"/>
      <c r="G2" s="111"/>
    </row>
    <row r="3" spans="1:7" s="90" customFormat="1" ht="6" customHeight="1">
      <c r="A3" s="111"/>
      <c r="B3" s="111"/>
      <c r="C3" s="111"/>
      <c r="D3" s="111"/>
      <c r="E3" s="111"/>
      <c r="F3" s="111"/>
      <c r="G3" s="111"/>
    </row>
    <row r="4" spans="1:7" s="90" customFormat="1" ht="15.75">
      <c r="A4" s="111" t="s">
        <v>77</v>
      </c>
      <c r="B4" s="111"/>
      <c r="C4" s="111"/>
      <c r="D4" s="111"/>
      <c r="E4" s="111"/>
      <c r="F4" s="111"/>
      <c r="G4" s="111"/>
    </row>
    <row r="5" spans="1:7" s="90" customFormat="1" ht="16.5" customHeight="1">
      <c r="A5" s="112" t="s">
        <v>299</v>
      </c>
      <c r="B5" s="112"/>
      <c r="C5" s="112"/>
      <c r="D5" s="112"/>
      <c r="E5" s="112"/>
      <c r="F5" s="112"/>
      <c r="G5" s="112"/>
    </row>
    <row r="6" spans="1:7" s="90" customFormat="1" ht="6.75" customHeight="1">
      <c r="A6" s="82"/>
      <c r="B6" s="82"/>
      <c r="C6" s="82"/>
      <c r="D6" s="82"/>
      <c r="E6" s="82"/>
      <c r="F6" s="82"/>
      <c r="G6" s="82"/>
    </row>
    <row r="7" spans="1:7" s="90" customFormat="1" ht="19.5" customHeight="1">
      <c r="A7" s="34" t="s">
        <v>4</v>
      </c>
      <c r="B7" s="35" t="s">
        <v>79</v>
      </c>
      <c r="C7" s="36" t="s">
        <v>248</v>
      </c>
      <c r="D7" s="35" t="s">
        <v>251</v>
      </c>
      <c r="E7" s="35" t="s">
        <v>252</v>
      </c>
      <c r="F7" s="35" t="s">
        <v>281</v>
      </c>
      <c r="G7" s="35" t="s">
        <v>300</v>
      </c>
    </row>
    <row r="8" spans="1:7" s="90" customFormat="1" ht="31.5" customHeight="1">
      <c r="A8" s="113" t="s">
        <v>267</v>
      </c>
      <c r="B8" s="114"/>
      <c r="C8" s="114"/>
      <c r="D8" s="114"/>
      <c r="E8" s="115"/>
      <c r="F8" s="115"/>
      <c r="G8" s="115"/>
    </row>
    <row r="9" spans="1:7" s="90" customFormat="1" ht="33">
      <c r="A9" s="77">
        <v>1</v>
      </c>
      <c r="B9" s="84" t="s">
        <v>263</v>
      </c>
      <c r="C9" s="85">
        <v>2</v>
      </c>
      <c r="D9" s="68" t="s">
        <v>61</v>
      </c>
      <c r="E9" s="89"/>
      <c r="F9" s="68"/>
      <c r="G9" s="68"/>
    </row>
    <row r="10" spans="1:7" s="90" customFormat="1" ht="33">
      <c r="A10" s="77">
        <v>2</v>
      </c>
      <c r="B10" s="84" t="s">
        <v>264</v>
      </c>
      <c r="C10" s="85">
        <v>3</v>
      </c>
      <c r="D10" s="68" t="s">
        <v>61</v>
      </c>
      <c r="E10" s="89"/>
      <c r="F10" s="68"/>
      <c r="G10" s="68"/>
    </row>
    <row r="11" spans="1:7" s="90" customFormat="1" ht="16.5">
      <c r="A11" s="77">
        <v>3</v>
      </c>
      <c r="B11" s="84" t="s">
        <v>254</v>
      </c>
      <c r="C11" s="85">
        <v>3</v>
      </c>
      <c r="D11" s="68"/>
      <c r="E11" s="89" t="s">
        <v>61</v>
      </c>
      <c r="F11" s="68"/>
      <c r="G11" s="68"/>
    </row>
    <row r="12" spans="1:7" s="90" customFormat="1" ht="16.5">
      <c r="A12" s="77">
        <v>4</v>
      </c>
      <c r="B12" s="84" t="s">
        <v>232</v>
      </c>
      <c r="C12" s="85">
        <v>2</v>
      </c>
      <c r="D12" s="68"/>
      <c r="E12" s="89" t="s">
        <v>61</v>
      </c>
      <c r="F12" s="68"/>
      <c r="G12" s="68"/>
    </row>
    <row r="13" spans="1:7" s="90" customFormat="1" ht="16.5">
      <c r="A13" s="77">
        <v>5</v>
      </c>
      <c r="B13" s="84" t="s">
        <v>230</v>
      </c>
      <c r="C13" s="85">
        <v>2</v>
      </c>
      <c r="D13" s="85" t="s">
        <v>62</v>
      </c>
      <c r="E13" s="83"/>
      <c r="F13" s="50"/>
      <c r="G13" s="50"/>
    </row>
    <row r="14" spans="1:7" s="90" customFormat="1" ht="16.5">
      <c r="A14" s="77">
        <v>6</v>
      </c>
      <c r="B14" s="84" t="s">
        <v>255</v>
      </c>
      <c r="C14" s="85">
        <v>2</v>
      </c>
      <c r="D14" s="91" t="s">
        <v>62</v>
      </c>
      <c r="E14" s="92"/>
      <c r="F14" s="47"/>
      <c r="G14" s="47"/>
    </row>
    <row r="15" spans="1:7" s="90" customFormat="1" ht="16.5">
      <c r="A15" s="77">
        <v>7</v>
      </c>
      <c r="B15" s="86" t="s">
        <v>256</v>
      </c>
      <c r="C15" s="87">
        <v>2</v>
      </c>
      <c r="D15" s="87" t="s">
        <v>62</v>
      </c>
      <c r="E15" s="83"/>
      <c r="F15" s="50"/>
      <c r="G15" s="50"/>
    </row>
    <row r="16" spans="1:7" s="90" customFormat="1" ht="16.5">
      <c r="A16" s="77">
        <v>8</v>
      </c>
      <c r="B16" s="84" t="s">
        <v>257</v>
      </c>
      <c r="C16" s="85">
        <v>3</v>
      </c>
      <c r="D16" s="85" t="s">
        <v>61</v>
      </c>
      <c r="E16" s="83"/>
      <c r="F16" s="50"/>
      <c r="G16" s="50"/>
    </row>
    <row r="17" spans="1:7" s="90" customFormat="1" ht="16.5">
      <c r="A17" s="77">
        <v>9</v>
      </c>
      <c r="B17" s="84" t="s">
        <v>291</v>
      </c>
      <c r="C17" s="85">
        <v>2</v>
      </c>
      <c r="D17" s="85" t="s">
        <v>61</v>
      </c>
      <c r="E17" s="83"/>
      <c r="F17" s="50"/>
      <c r="G17" s="50"/>
    </row>
    <row r="18" spans="1:7" s="90" customFormat="1" ht="16.5">
      <c r="A18" s="77">
        <v>10</v>
      </c>
      <c r="B18" s="84" t="s">
        <v>225</v>
      </c>
      <c r="C18" s="85">
        <v>3</v>
      </c>
      <c r="D18" s="85" t="s">
        <v>61</v>
      </c>
      <c r="E18" s="83"/>
      <c r="F18" s="50"/>
      <c r="G18" s="50"/>
    </row>
    <row r="19" spans="1:7" s="90" customFormat="1" ht="16.5">
      <c r="A19" s="77">
        <v>11</v>
      </c>
      <c r="B19" s="84" t="s">
        <v>82</v>
      </c>
      <c r="C19" s="85">
        <v>2</v>
      </c>
      <c r="D19" s="85" t="s">
        <v>62</v>
      </c>
      <c r="E19" s="83"/>
      <c r="F19" s="50"/>
      <c r="G19" s="50"/>
    </row>
    <row r="20" spans="1:7" s="90" customFormat="1" ht="16.5">
      <c r="A20" s="77">
        <v>12</v>
      </c>
      <c r="B20" s="84" t="s">
        <v>265</v>
      </c>
      <c r="C20" s="85">
        <v>2</v>
      </c>
      <c r="D20" s="50"/>
      <c r="E20" s="83" t="s">
        <v>61</v>
      </c>
      <c r="F20" s="50"/>
      <c r="G20" s="50"/>
    </row>
    <row r="21" spans="1:7" s="90" customFormat="1" ht="16.5">
      <c r="A21" s="77">
        <v>13</v>
      </c>
      <c r="B21" s="84" t="s">
        <v>227</v>
      </c>
      <c r="C21" s="85">
        <v>2</v>
      </c>
      <c r="D21" s="50" t="s">
        <v>61</v>
      </c>
      <c r="E21" s="83"/>
      <c r="F21" s="50"/>
      <c r="G21" s="50"/>
    </row>
    <row r="22" spans="1:7" s="90" customFormat="1" ht="37.5" customHeight="1">
      <c r="A22" s="113" t="s">
        <v>270</v>
      </c>
      <c r="B22" s="121"/>
      <c r="C22" s="121"/>
      <c r="D22" s="122"/>
      <c r="E22" s="115"/>
      <c r="F22" s="115"/>
      <c r="G22" s="115"/>
    </row>
    <row r="23" spans="1:7" s="90" customFormat="1" ht="16.5">
      <c r="A23" s="77">
        <v>1</v>
      </c>
      <c r="B23" s="84" t="s">
        <v>259</v>
      </c>
      <c r="C23" s="85">
        <v>2</v>
      </c>
      <c r="D23" s="83"/>
      <c r="E23" s="50"/>
      <c r="F23" s="50"/>
      <c r="G23" s="50"/>
    </row>
    <row r="24" spans="1:7" s="90" customFormat="1" ht="16.5">
      <c r="A24" s="77">
        <v>2</v>
      </c>
      <c r="B24" s="86" t="s">
        <v>231</v>
      </c>
      <c r="C24" s="87">
        <v>2</v>
      </c>
      <c r="D24" s="83"/>
      <c r="E24" s="50"/>
      <c r="F24" s="50"/>
      <c r="G24" s="50"/>
    </row>
    <row r="25" spans="1:7" s="90" customFormat="1" ht="16.5">
      <c r="A25" s="77">
        <v>3</v>
      </c>
      <c r="B25" s="88" t="s">
        <v>233</v>
      </c>
      <c r="C25" s="85">
        <v>2</v>
      </c>
      <c r="D25" s="83"/>
      <c r="E25" s="50"/>
      <c r="F25" s="50"/>
      <c r="G25" s="50"/>
    </row>
    <row r="26" spans="1:7" s="90" customFormat="1" ht="16.5">
      <c r="A26" s="77">
        <v>4</v>
      </c>
      <c r="B26" s="84" t="s">
        <v>260</v>
      </c>
      <c r="C26" s="85">
        <v>2</v>
      </c>
      <c r="D26" s="83"/>
      <c r="E26" s="50"/>
      <c r="F26" s="50"/>
      <c r="G26" s="50"/>
    </row>
    <row r="27" spans="1:7" s="90" customFormat="1" ht="16.5">
      <c r="A27" s="77">
        <v>5</v>
      </c>
      <c r="B27" s="84" t="s">
        <v>266</v>
      </c>
      <c r="C27" s="85">
        <v>2</v>
      </c>
      <c r="D27" s="83"/>
      <c r="E27" s="50"/>
      <c r="F27" s="50"/>
      <c r="G27" s="50"/>
    </row>
    <row r="28" spans="1:7" s="90" customFormat="1" ht="16.5">
      <c r="A28" s="77">
        <v>6</v>
      </c>
      <c r="B28" s="84" t="s">
        <v>261</v>
      </c>
      <c r="C28" s="85">
        <v>2</v>
      </c>
      <c r="D28" s="83"/>
      <c r="E28" s="50"/>
      <c r="F28" s="50"/>
      <c r="G28" s="50"/>
    </row>
    <row r="29" spans="1:7" s="90" customFormat="1" ht="16.5">
      <c r="A29" s="77">
        <v>7</v>
      </c>
      <c r="B29" s="84" t="s">
        <v>262</v>
      </c>
      <c r="C29" s="85">
        <v>3</v>
      </c>
      <c r="D29" s="83"/>
      <c r="E29" s="50"/>
      <c r="F29" s="50"/>
      <c r="G29" s="50"/>
    </row>
    <row r="30" spans="1:7" s="90" customFormat="1" ht="36" customHeight="1">
      <c r="A30" s="113" t="s">
        <v>207</v>
      </c>
      <c r="B30" s="115"/>
      <c r="C30" s="115"/>
      <c r="D30" s="115"/>
      <c r="E30" s="115"/>
      <c r="F30" s="115"/>
      <c r="G30" s="115"/>
    </row>
    <row r="31" spans="1:7" s="90" customFormat="1" ht="15.75">
      <c r="A31" s="40">
        <v>1</v>
      </c>
      <c r="B31" s="41" t="s">
        <v>85</v>
      </c>
      <c r="C31" s="54">
        <v>3</v>
      </c>
      <c r="D31" s="47"/>
      <c r="E31" s="47" t="s">
        <v>61</v>
      </c>
      <c r="F31" s="47"/>
      <c r="G31" s="47"/>
    </row>
    <row r="32" spans="1:7" s="90" customFormat="1" ht="15.75">
      <c r="A32" s="40">
        <v>2</v>
      </c>
      <c r="B32" s="67" t="s">
        <v>125</v>
      </c>
      <c r="C32" s="56">
        <v>4</v>
      </c>
      <c r="D32" s="50"/>
      <c r="E32" s="60" t="s">
        <v>61</v>
      </c>
      <c r="F32" s="50"/>
      <c r="G32" s="50"/>
    </row>
    <row r="33" spans="1:7" s="90" customFormat="1" ht="15.75">
      <c r="A33" s="40">
        <v>3</v>
      </c>
      <c r="B33" s="67" t="s">
        <v>86</v>
      </c>
      <c r="C33" s="56">
        <v>3</v>
      </c>
      <c r="D33" s="50"/>
      <c r="E33" s="60" t="s">
        <v>62</v>
      </c>
      <c r="F33" s="50"/>
      <c r="G33" s="50"/>
    </row>
    <row r="34" spans="1:7" s="90" customFormat="1" ht="15.75">
      <c r="A34" s="40">
        <v>4</v>
      </c>
      <c r="B34" s="41" t="s">
        <v>87</v>
      </c>
      <c r="C34" s="54">
        <v>3</v>
      </c>
      <c r="D34" s="50"/>
      <c r="E34" s="50" t="s">
        <v>62</v>
      </c>
      <c r="F34" s="50"/>
      <c r="G34" s="50"/>
    </row>
    <row r="35" spans="1:7" s="90" customFormat="1" ht="15.75">
      <c r="A35" s="40">
        <v>5</v>
      </c>
      <c r="B35" s="41" t="s">
        <v>182</v>
      </c>
      <c r="C35" s="54">
        <v>3</v>
      </c>
      <c r="D35" s="50"/>
      <c r="E35" s="50" t="s">
        <v>62</v>
      </c>
      <c r="F35" s="50"/>
      <c r="G35" s="50"/>
    </row>
    <row r="36" spans="1:7" s="90" customFormat="1" ht="15.75">
      <c r="A36" s="40">
        <v>6</v>
      </c>
      <c r="B36" s="41" t="s">
        <v>293</v>
      </c>
      <c r="C36" s="54">
        <v>2</v>
      </c>
      <c r="D36" s="50"/>
      <c r="E36" s="50" t="s">
        <v>62</v>
      </c>
      <c r="F36" s="50"/>
      <c r="G36" s="50"/>
    </row>
    <row r="37" spans="1:7" s="90" customFormat="1" ht="15.75">
      <c r="A37" s="40">
        <v>7</v>
      </c>
      <c r="B37" s="46" t="s">
        <v>294</v>
      </c>
      <c r="C37" s="54">
        <v>3</v>
      </c>
      <c r="D37" s="50"/>
      <c r="E37" s="50" t="s">
        <v>62</v>
      </c>
      <c r="F37" s="50"/>
      <c r="G37" s="50"/>
    </row>
    <row r="38" spans="1:7" s="90" customFormat="1" ht="15.75">
      <c r="A38" s="40">
        <v>8</v>
      </c>
      <c r="B38" s="46" t="s">
        <v>295</v>
      </c>
      <c r="C38" s="54">
        <v>2</v>
      </c>
      <c r="D38" s="50"/>
      <c r="E38" s="50" t="s">
        <v>62</v>
      </c>
      <c r="F38" s="50"/>
      <c r="G38" s="50"/>
    </row>
    <row r="39" spans="1:7" s="90" customFormat="1" ht="15.75">
      <c r="A39" s="40">
        <v>9</v>
      </c>
      <c r="B39" s="41" t="s">
        <v>298</v>
      </c>
      <c r="C39" s="54">
        <v>4</v>
      </c>
      <c r="D39" s="50"/>
      <c r="E39" s="50" t="s">
        <v>62</v>
      </c>
      <c r="F39" s="50"/>
      <c r="G39" s="50"/>
    </row>
    <row r="40" spans="1:7" s="90" customFormat="1" ht="15.75">
      <c r="A40" s="40">
        <v>10</v>
      </c>
      <c r="B40" s="41" t="s">
        <v>93</v>
      </c>
      <c r="C40" s="54">
        <v>3</v>
      </c>
      <c r="D40" s="50"/>
      <c r="E40" s="50" t="s">
        <v>62</v>
      </c>
      <c r="F40" s="50"/>
      <c r="G40" s="50"/>
    </row>
    <row r="41" spans="1:7" s="90" customFormat="1" ht="15.75">
      <c r="A41" s="40">
        <v>11</v>
      </c>
      <c r="B41" s="41" t="s">
        <v>296</v>
      </c>
      <c r="C41" s="54">
        <v>4</v>
      </c>
      <c r="D41" s="50"/>
      <c r="E41" s="50"/>
      <c r="F41" s="50"/>
      <c r="G41" s="50"/>
    </row>
    <row r="42" spans="1:7" s="90" customFormat="1" ht="15.75">
      <c r="A42" s="40">
        <v>12</v>
      </c>
      <c r="B42" s="41" t="s">
        <v>108</v>
      </c>
      <c r="C42" s="54">
        <v>4</v>
      </c>
      <c r="D42" s="50"/>
      <c r="E42" s="50"/>
      <c r="F42" s="50"/>
      <c r="G42" s="50"/>
    </row>
    <row r="43" spans="1:7" s="90" customFormat="1" ht="15.75">
      <c r="A43" s="40">
        <v>13</v>
      </c>
      <c r="B43" s="41" t="s">
        <v>297</v>
      </c>
      <c r="C43" s="54">
        <v>3</v>
      </c>
      <c r="D43" s="50"/>
      <c r="E43" s="50"/>
      <c r="F43" s="50"/>
      <c r="G43" s="50"/>
    </row>
    <row r="44" spans="1:7" s="90" customFormat="1" ht="15.75">
      <c r="A44" s="40">
        <v>14</v>
      </c>
      <c r="B44" s="41" t="s">
        <v>185</v>
      </c>
      <c r="C44" s="54">
        <v>4</v>
      </c>
      <c r="D44" s="50"/>
      <c r="E44" s="50"/>
      <c r="F44" s="50"/>
      <c r="G44" s="50"/>
    </row>
    <row r="45" spans="1:7" s="90" customFormat="1" ht="15.75">
      <c r="A45" s="40">
        <v>15</v>
      </c>
      <c r="B45" s="41" t="s">
        <v>186</v>
      </c>
      <c r="C45" s="54">
        <v>3</v>
      </c>
      <c r="D45" s="50"/>
      <c r="E45" s="50"/>
      <c r="F45" s="50"/>
      <c r="G45" s="50"/>
    </row>
    <row r="46" spans="1:7" s="90" customFormat="1" ht="15.75">
      <c r="A46" s="40">
        <v>16</v>
      </c>
      <c r="B46" s="41" t="s">
        <v>188</v>
      </c>
      <c r="C46" s="54">
        <v>4</v>
      </c>
      <c r="D46" s="50"/>
      <c r="E46" s="50"/>
      <c r="F46" s="50"/>
      <c r="G46" s="50"/>
    </row>
    <row r="47" spans="1:7" s="90" customFormat="1" ht="15.75">
      <c r="A47" s="40">
        <v>17</v>
      </c>
      <c r="B47" s="41" t="s">
        <v>190</v>
      </c>
      <c r="C47" s="54">
        <v>3</v>
      </c>
      <c r="D47" s="50"/>
      <c r="E47" s="50"/>
      <c r="F47" s="50"/>
      <c r="G47" s="50"/>
    </row>
    <row r="48" spans="1:7" s="90" customFormat="1" ht="15.75">
      <c r="A48" s="40">
        <v>18</v>
      </c>
      <c r="B48" s="41" t="s">
        <v>191</v>
      </c>
      <c r="C48" s="54">
        <v>3</v>
      </c>
      <c r="D48" s="50"/>
      <c r="E48" s="50"/>
      <c r="F48" s="50"/>
      <c r="G48" s="50"/>
    </row>
    <row r="49" spans="1:7" s="90" customFormat="1" ht="15.75">
      <c r="A49" s="40">
        <v>19</v>
      </c>
      <c r="B49" s="41" t="s">
        <v>118</v>
      </c>
      <c r="C49" s="54">
        <v>2</v>
      </c>
      <c r="D49" s="50"/>
      <c r="E49" s="50"/>
      <c r="F49" s="50"/>
      <c r="G49" s="50"/>
    </row>
    <row r="50" spans="1:7" s="90" customFormat="1" ht="15.75">
      <c r="A50" s="40">
        <v>20</v>
      </c>
      <c r="B50" s="41" t="s">
        <v>70</v>
      </c>
      <c r="C50" s="54">
        <v>2</v>
      </c>
      <c r="D50" s="50"/>
      <c r="E50" s="50"/>
      <c r="F50" s="50"/>
      <c r="G50" s="50"/>
    </row>
    <row r="51" spans="1:7" s="90" customFormat="1" ht="15.75">
      <c r="A51" s="123">
        <v>21</v>
      </c>
      <c r="B51" s="41" t="s">
        <v>193</v>
      </c>
      <c r="C51" s="54"/>
      <c r="D51" s="50"/>
      <c r="E51" s="50"/>
      <c r="F51" s="50"/>
      <c r="G51" s="50"/>
    </row>
    <row r="52" spans="1:7" s="90" customFormat="1" ht="15.75">
      <c r="A52" s="124"/>
      <c r="B52" s="41" t="s">
        <v>104</v>
      </c>
      <c r="C52" s="61">
        <v>2</v>
      </c>
      <c r="D52" s="50"/>
      <c r="E52" s="50" t="s">
        <v>62</v>
      </c>
      <c r="F52" s="50"/>
      <c r="G52" s="50"/>
    </row>
    <row r="53" spans="1:7" s="90" customFormat="1" ht="15.75">
      <c r="A53" s="124"/>
      <c r="B53" s="41" t="s">
        <v>105</v>
      </c>
      <c r="C53" s="61">
        <v>2</v>
      </c>
      <c r="D53" s="50"/>
      <c r="E53" s="50" t="s">
        <v>62</v>
      </c>
      <c r="F53" s="50"/>
      <c r="G53" s="50"/>
    </row>
    <row r="54" spans="1:7" s="90" customFormat="1" ht="15.75">
      <c r="A54" s="124"/>
      <c r="B54" s="41" t="s">
        <v>127</v>
      </c>
      <c r="C54" s="61">
        <v>2</v>
      </c>
      <c r="D54" s="50"/>
      <c r="E54" s="50"/>
      <c r="F54" s="50" t="s">
        <v>61</v>
      </c>
      <c r="G54" s="50"/>
    </row>
    <row r="55" spans="1:7" s="90" customFormat="1" ht="15.75">
      <c r="A55" s="124"/>
      <c r="B55" s="41" t="s">
        <v>128</v>
      </c>
      <c r="C55" s="61">
        <v>2</v>
      </c>
      <c r="D55" s="50"/>
      <c r="E55" s="50"/>
      <c r="F55" s="50" t="s">
        <v>61</v>
      </c>
      <c r="G55" s="50"/>
    </row>
    <row r="56" spans="1:10" s="90" customFormat="1" ht="15.75">
      <c r="A56" s="124"/>
      <c r="B56" s="41" t="s">
        <v>129</v>
      </c>
      <c r="C56" s="61">
        <v>2</v>
      </c>
      <c r="D56" s="50"/>
      <c r="E56" s="50"/>
      <c r="F56" s="50"/>
      <c r="G56" s="50"/>
      <c r="H56" s="31" t="s">
        <v>286</v>
      </c>
      <c r="I56"/>
      <c r="J56"/>
    </row>
    <row r="57" spans="1:10" s="90" customFormat="1" ht="15.75">
      <c r="A57" s="124"/>
      <c r="B57" s="41" t="s">
        <v>130</v>
      </c>
      <c r="C57" s="61">
        <v>2</v>
      </c>
      <c r="D57" s="50"/>
      <c r="E57" s="50"/>
      <c r="F57" s="50"/>
      <c r="G57" s="50"/>
      <c r="H57" s="31" t="s">
        <v>287</v>
      </c>
      <c r="I57"/>
      <c r="J57"/>
    </row>
    <row r="58" spans="1:10" s="90" customFormat="1" ht="15.75">
      <c r="A58" s="124"/>
      <c r="B58" s="41" t="s">
        <v>131</v>
      </c>
      <c r="C58" s="61">
        <v>2</v>
      </c>
      <c r="D58" s="50"/>
      <c r="E58" s="50"/>
      <c r="F58" s="50"/>
      <c r="G58" s="50"/>
      <c r="H58" t="s">
        <v>284</v>
      </c>
      <c r="I58"/>
      <c r="J58"/>
    </row>
    <row r="59" spans="1:10" s="90" customFormat="1" ht="15.75">
      <c r="A59" s="125"/>
      <c r="B59" s="41" t="s">
        <v>132</v>
      </c>
      <c r="C59" s="61">
        <v>2</v>
      </c>
      <c r="D59" s="50"/>
      <c r="E59" s="50"/>
      <c r="F59" s="50"/>
      <c r="G59" s="50"/>
      <c r="H59" t="s">
        <v>285</v>
      </c>
      <c r="I59"/>
      <c r="J59"/>
    </row>
    <row r="60" spans="1:7" s="90" customFormat="1" ht="15.75">
      <c r="A60" s="40">
        <v>22</v>
      </c>
      <c r="B60" s="41" t="s">
        <v>109</v>
      </c>
      <c r="C60" s="54">
        <v>4</v>
      </c>
      <c r="D60" s="50"/>
      <c r="E60" s="50"/>
      <c r="F60" s="50"/>
      <c r="G60" s="50"/>
    </row>
    <row r="61" spans="1:8" s="90" customFormat="1" ht="15.75">
      <c r="A61" s="40">
        <v>23</v>
      </c>
      <c r="B61" s="41" t="s">
        <v>139</v>
      </c>
      <c r="C61" s="54">
        <v>2</v>
      </c>
      <c r="D61" s="50"/>
      <c r="E61" s="50"/>
      <c r="F61" s="50"/>
      <c r="G61" s="50"/>
      <c r="H61" s="90">
        <f>SUM(C31:C62)</f>
        <v>86</v>
      </c>
    </row>
    <row r="62" spans="1:7" s="31" customFormat="1" ht="15.75">
      <c r="A62" s="40">
        <v>24</v>
      </c>
      <c r="B62" s="41" t="s">
        <v>288</v>
      </c>
      <c r="C62" s="54">
        <v>2</v>
      </c>
      <c r="D62" s="50"/>
      <c r="E62" s="50"/>
      <c r="F62" s="50"/>
      <c r="G62" s="50"/>
    </row>
    <row r="63" spans="1:7" s="90" customFormat="1" ht="100.5" customHeight="1">
      <c r="A63" s="126" t="s">
        <v>205</v>
      </c>
      <c r="B63" s="127"/>
      <c r="C63" s="127"/>
      <c r="D63" s="127"/>
      <c r="E63" s="127"/>
      <c r="F63" s="127"/>
      <c r="G63" s="128"/>
    </row>
    <row r="64" spans="1:7" s="90" customFormat="1" ht="15.75">
      <c r="A64" s="57">
        <v>1</v>
      </c>
      <c r="B64" s="58" t="s">
        <v>140</v>
      </c>
      <c r="C64" s="40">
        <v>10</v>
      </c>
      <c r="D64" s="58"/>
      <c r="E64" s="58"/>
      <c r="F64" s="58"/>
      <c r="G64" s="58" t="s">
        <v>62</v>
      </c>
    </row>
    <row r="65" spans="1:7" s="90" customFormat="1" ht="15.75">
      <c r="A65" s="57">
        <v>2</v>
      </c>
      <c r="B65" s="41" t="s">
        <v>215</v>
      </c>
      <c r="C65" s="54">
        <v>3</v>
      </c>
      <c r="D65" s="35"/>
      <c r="E65" s="35"/>
      <c r="F65" s="35"/>
      <c r="G65" s="35"/>
    </row>
    <row r="66" spans="1:7" s="90" customFormat="1" ht="15.75">
      <c r="A66" s="57">
        <v>3</v>
      </c>
      <c r="B66" s="41" t="s">
        <v>187</v>
      </c>
      <c r="C66" s="54">
        <v>3</v>
      </c>
      <c r="D66" s="50"/>
      <c r="E66" s="50"/>
      <c r="F66" s="50"/>
      <c r="G66" s="50"/>
    </row>
    <row r="67" spans="1:7" s="90" customFormat="1" ht="15.75">
      <c r="A67" s="57">
        <v>4</v>
      </c>
      <c r="B67" s="41" t="s">
        <v>194</v>
      </c>
      <c r="C67" s="54">
        <v>3</v>
      </c>
      <c r="D67" s="35"/>
      <c r="E67" s="35"/>
      <c r="F67" s="35"/>
      <c r="G67" s="35"/>
    </row>
    <row r="68" spans="1:7" s="90" customFormat="1" ht="20.25" customHeight="1">
      <c r="A68" s="57">
        <v>5</v>
      </c>
      <c r="B68" s="42" t="s">
        <v>117</v>
      </c>
      <c r="C68" s="54">
        <v>2</v>
      </c>
      <c r="D68" s="35"/>
      <c r="E68" s="35"/>
      <c r="F68" s="35"/>
      <c r="G68" s="35"/>
    </row>
    <row r="69" spans="1:7" s="90" customFormat="1" ht="15.75">
      <c r="A69" s="57">
        <v>6</v>
      </c>
      <c r="B69" s="41" t="s">
        <v>195</v>
      </c>
      <c r="C69" s="54">
        <v>2</v>
      </c>
      <c r="D69" s="35"/>
      <c r="E69" s="35"/>
      <c r="F69" s="35"/>
      <c r="G69" s="35"/>
    </row>
    <row r="70" spans="1:7" s="90" customFormat="1" ht="15.75">
      <c r="A70" s="57">
        <v>7</v>
      </c>
      <c r="B70" s="41" t="s">
        <v>196</v>
      </c>
      <c r="C70" s="54">
        <v>4</v>
      </c>
      <c r="D70" s="35"/>
      <c r="E70" s="35"/>
      <c r="F70" s="35"/>
      <c r="G70" s="35"/>
    </row>
    <row r="71" spans="1:7" s="90" customFormat="1" ht="15.75">
      <c r="A71" s="57">
        <v>8</v>
      </c>
      <c r="B71" s="41" t="s">
        <v>197</v>
      </c>
      <c r="C71" s="54">
        <v>2</v>
      </c>
      <c r="D71" s="35"/>
      <c r="E71" s="35"/>
      <c r="F71" s="35"/>
      <c r="G71" s="35"/>
    </row>
    <row r="72" spans="1:7" s="90" customFormat="1" ht="15.75">
      <c r="A72" s="57">
        <v>9</v>
      </c>
      <c r="B72" s="38" t="s">
        <v>279</v>
      </c>
      <c r="C72" s="97">
        <v>2</v>
      </c>
      <c r="D72" s="35"/>
      <c r="E72" s="35"/>
      <c r="F72" s="35"/>
      <c r="G72" s="35"/>
    </row>
    <row r="73" spans="1:7" s="90" customFormat="1" ht="15.75">
      <c r="A73" s="57">
        <v>10</v>
      </c>
      <c r="B73" s="41" t="s">
        <v>115</v>
      </c>
      <c r="C73" s="54">
        <v>2</v>
      </c>
      <c r="D73" s="35"/>
      <c r="E73" s="35"/>
      <c r="F73" s="35"/>
      <c r="G73" s="35"/>
    </row>
    <row r="74" spans="1:7" s="90" customFormat="1" ht="31.5">
      <c r="A74" s="57">
        <v>11</v>
      </c>
      <c r="B74" s="42" t="s">
        <v>198</v>
      </c>
      <c r="C74" s="54">
        <v>2</v>
      </c>
      <c r="D74" s="35"/>
      <c r="E74" s="35"/>
      <c r="F74" s="35"/>
      <c r="G74" s="35"/>
    </row>
    <row r="75" spans="1:7" s="90" customFormat="1" ht="33" customHeight="1">
      <c r="A75" s="57">
        <v>12</v>
      </c>
      <c r="B75" s="42" t="s">
        <v>199</v>
      </c>
      <c r="C75" s="54">
        <v>2</v>
      </c>
      <c r="D75" s="35"/>
      <c r="E75" s="35"/>
      <c r="F75" s="35"/>
      <c r="G75" s="35"/>
    </row>
    <row r="76" spans="1:7" s="90" customFormat="1" ht="15.75">
      <c r="A76" s="57">
        <v>13</v>
      </c>
      <c r="B76" s="41" t="s">
        <v>119</v>
      </c>
      <c r="C76" s="54">
        <v>2</v>
      </c>
      <c r="D76" s="35"/>
      <c r="E76" s="35"/>
      <c r="F76" s="35"/>
      <c r="G76" s="35"/>
    </row>
    <row r="77" spans="1:7" s="90" customFormat="1" ht="28.5" customHeight="1">
      <c r="A77" s="116" t="s">
        <v>203</v>
      </c>
      <c r="B77" s="117"/>
      <c r="C77" s="117"/>
      <c r="D77" s="117"/>
      <c r="E77" s="117"/>
      <c r="F77" s="117"/>
      <c r="G77" s="118"/>
    </row>
    <row r="78" spans="1:7" s="90" customFormat="1" ht="15.75">
      <c r="A78" s="57">
        <v>1</v>
      </c>
      <c r="B78" s="58" t="s">
        <v>140</v>
      </c>
      <c r="C78" s="40">
        <v>10</v>
      </c>
      <c r="D78" s="58"/>
      <c r="E78" s="58"/>
      <c r="F78" s="58"/>
      <c r="G78" s="58"/>
    </row>
    <row r="79" spans="1:7" s="90" customFormat="1" ht="15.75">
      <c r="A79" s="57">
        <v>2</v>
      </c>
      <c r="B79" s="41" t="s">
        <v>215</v>
      </c>
      <c r="C79" s="54">
        <v>3</v>
      </c>
      <c r="D79" s="35"/>
      <c r="E79" s="35"/>
      <c r="F79" s="35"/>
      <c r="G79" s="35"/>
    </row>
    <row r="80" spans="1:7" s="90" customFormat="1" ht="15.75">
      <c r="A80" s="57">
        <v>3</v>
      </c>
      <c r="B80" s="41" t="s">
        <v>200</v>
      </c>
      <c r="C80" s="54">
        <v>2</v>
      </c>
      <c r="D80" s="35"/>
      <c r="E80" s="35"/>
      <c r="F80" s="35"/>
      <c r="G80" s="35"/>
    </row>
    <row r="81" spans="1:7" s="90" customFormat="1" ht="18" customHeight="1">
      <c r="A81" s="57">
        <v>4</v>
      </c>
      <c r="B81" s="42" t="s">
        <v>201</v>
      </c>
      <c r="C81" s="54">
        <v>2</v>
      </c>
      <c r="D81" s="35"/>
      <c r="E81" s="35"/>
      <c r="F81" s="35"/>
      <c r="G81" s="35"/>
    </row>
    <row r="82" spans="1:7" s="90" customFormat="1" ht="15.75">
      <c r="A82" s="57">
        <v>5</v>
      </c>
      <c r="B82" s="41" t="s">
        <v>202</v>
      </c>
      <c r="C82" s="54">
        <v>2</v>
      </c>
      <c r="D82" s="35"/>
      <c r="E82" s="35"/>
      <c r="F82" s="35"/>
      <c r="G82" s="35"/>
    </row>
    <row r="83" spans="1:7" s="90" customFormat="1" ht="15.75">
      <c r="A83" s="57">
        <v>6</v>
      </c>
      <c r="B83" s="41" t="s">
        <v>141</v>
      </c>
      <c r="C83" s="54">
        <v>2</v>
      </c>
      <c r="D83" s="35"/>
      <c r="E83" s="35"/>
      <c r="F83" s="35"/>
      <c r="G83" s="35"/>
    </row>
    <row r="84" spans="1:7" s="90" customFormat="1" ht="15.75">
      <c r="A84" s="57">
        <v>7</v>
      </c>
      <c r="B84" s="41" t="s">
        <v>142</v>
      </c>
      <c r="C84" s="54">
        <v>2</v>
      </c>
      <c r="D84" s="35"/>
      <c r="E84" s="35"/>
      <c r="F84" s="35"/>
      <c r="G84" s="35"/>
    </row>
    <row r="85" spans="1:7" s="90" customFormat="1" ht="15.75">
      <c r="A85" s="57">
        <v>8</v>
      </c>
      <c r="B85" s="41" t="s">
        <v>143</v>
      </c>
      <c r="C85" s="54">
        <v>2</v>
      </c>
      <c r="D85" s="35"/>
      <c r="E85" s="35"/>
      <c r="F85" s="35"/>
      <c r="G85" s="35"/>
    </row>
    <row r="86" spans="1:7" s="90" customFormat="1" ht="15.75">
      <c r="A86" s="57">
        <v>9</v>
      </c>
      <c r="B86" s="41" t="s">
        <v>144</v>
      </c>
      <c r="C86" s="54">
        <v>2</v>
      </c>
      <c r="D86" s="35"/>
      <c r="E86" s="35"/>
      <c r="F86" s="35"/>
      <c r="G86" s="35"/>
    </row>
    <row r="87" spans="1:7" s="90" customFormat="1" ht="34.5" customHeight="1">
      <c r="A87" s="57">
        <v>10</v>
      </c>
      <c r="B87" s="42" t="s">
        <v>145</v>
      </c>
      <c r="C87" s="54">
        <v>4</v>
      </c>
      <c r="D87" s="35"/>
      <c r="E87" s="35"/>
      <c r="F87" s="35"/>
      <c r="G87" s="35"/>
    </row>
    <row r="88" spans="1:7" s="90" customFormat="1" ht="15.75">
      <c r="A88" s="57">
        <v>11</v>
      </c>
      <c r="B88" s="41" t="s">
        <v>146</v>
      </c>
      <c r="C88" s="54">
        <v>2</v>
      </c>
      <c r="D88" s="35"/>
      <c r="E88" s="35"/>
      <c r="F88" s="35"/>
      <c r="G88" s="35"/>
    </row>
    <row r="89" spans="1:7" s="90" customFormat="1" ht="15.75">
      <c r="A89" s="57">
        <v>12</v>
      </c>
      <c r="B89" s="41" t="s">
        <v>147</v>
      </c>
      <c r="C89" s="54">
        <v>2</v>
      </c>
      <c r="D89" s="35"/>
      <c r="E89" s="35"/>
      <c r="F89" s="35"/>
      <c r="G89" s="35"/>
    </row>
    <row r="90" spans="1:7" s="90" customFormat="1" ht="15.75">
      <c r="A90" s="57">
        <v>13</v>
      </c>
      <c r="B90" s="41" t="s">
        <v>148</v>
      </c>
      <c r="C90" s="54">
        <v>2</v>
      </c>
      <c r="D90" s="35"/>
      <c r="E90" s="35"/>
      <c r="F90" s="35"/>
      <c r="G90" s="35"/>
    </row>
    <row r="91" spans="1:7" s="90" customFormat="1" ht="15.75">
      <c r="A91" s="57">
        <v>14</v>
      </c>
      <c r="B91" s="41" t="s">
        <v>149</v>
      </c>
      <c r="C91" s="54">
        <v>2</v>
      </c>
      <c r="D91" s="35"/>
      <c r="E91" s="35"/>
      <c r="F91" s="35"/>
      <c r="G91" s="35"/>
    </row>
    <row r="92" spans="1:7" s="90" customFormat="1" ht="15.75">
      <c r="A92" s="57">
        <v>15</v>
      </c>
      <c r="B92" s="41" t="s">
        <v>150</v>
      </c>
      <c r="C92" s="54">
        <v>2</v>
      </c>
      <c r="D92" s="35"/>
      <c r="E92" s="35"/>
      <c r="F92" s="35"/>
      <c r="G92" s="35"/>
    </row>
    <row r="93" spans="1:7" s="90" customFormat="1" ht="15.75">
      <c r="A93" s="57">
        <v>16</v>
      </c>
      <c r="B93" s="41" t="s">
        <v>151</v>
      </c>
      <c r="C93" s="54">
        <v>2</v>
      </c>
      <c r="D93" s="35"/>
      <c r="E93" s="35"/>
      <c r="F93" s="35"/>
      <c r="G93" s="35"/>
    </row>
    <row r="94" spans="1:7" s="90" customFormat="1" ht="16.5">
      <c r="A94" s="57">
        <v>17</v>
      </c>
      <c r="B94" s="59" t="s">
        <v>152</v>
      </c>
      <c r="C94" s="54">
        <v>2</v>
      </c>
      <c r="D94" s="35"/>
      <c r="E94" s="35"/>
      <c r="F94" s="35"/>
      <c r="G94" s="35"/>
    </row>
    <row r="95" spans="1:7" s="90" customFormat="1" ht="15.75">
      <c r="A95" s="57">
        <v>18</v>
      </c>
      <c r="B95" s="41" t="s">
        <v>153</v>
      </c>
      <c r="C95" s="54">
        <v>2</v>
      </c>
      <c r="D95" s="35"/>
      <c r="E95" s="35"/>
      <c r="F95" s="35"/>
      <c r="G95" s="35"/>
    </row>
    <row r="96" spans="1:7" s="90" customFormat="1" ht="15.75">
      <c r="A96" s="57">
        <v>19</v>
      </c>
      <c r="B96" s="41" t="s">
        <v>154</v>
      </c>
      <c r="C96" s="54">
        <v>2</v>
      </c>
      <c r="D96" s="35"/>
      <c r="E96" s="35"/>
      <c r="F96" s="35"/>
      <c r="G96" s="35"/>
    </row>
    <row r="97" spans="1:7" s="90" customFormat="1" ht="15.75">
      <c r="A97" s="57">
        <v>20</v>
      </c>
      <c r="B97" s="41" t="s">
        <v>155</v>
      </c>
      <c r="C97" s="54">
        <v>2</v>
      </c>
      <c r="D97" s="35"/>
      <c r="E97" s="35"/>
      <c r="F97" s="35"/>
      <c r="G97" s="35"/>
    </row>
    <row r="98" spans="1:7" s="90" customFormat="1" ht="15.75">
      <c r="A98" s="57">
        <v>21</v>
      </c>
      <c r="B98" s="41" t="s">
        <v>156</v>
      </c>
      <c r="C98" s="54">
        <v>2</v>
      </c>
      <c r="D98" s="35"/>
      <c r="E98" s="35"/>
      <c r="F98" s="35"/>
      <c r="G98" s="35"/>
    </row>
    <row r="99" spans="1:7" ht="15.75">
      <c r="A99" s="93">
        <v>22</v>
      </c>
      <c r="B99" s="71" t="s">
        <v>272</v>
      </c>
      <c r="C99" s="94">
        <v>3</v>
      </c>
      <c r="D99" s="35"/>
      <c r="E99" s="35"/>
      <c r="F99" s="35"/>
      <c r="G99" s="35"/>
    </row>
    <row r="100" spans="1:7" s="90" customFormat="1" ht="27.75" customHeight="1">
      <c r="A100" s="119" t="s">
        <v>271</v>
      </c>
      <c r="B100" s="119"/>
      <c r="C100" s="119"/>
      <c r="D100" s="119"/>
      <c r="E100" s="119"/>
      <c r="F100" s="119"/>
      <c r="G100" s="119"/>
    </row>
    <row r="101" spans="1:7" s="90" customFormat="1" ht="15.75">
      <c r="A101" s="40">
        <v>1</v>
      </c>
      <c r="B101" s="58" t="s">
        <v>140</v>
      </c>
      <c r="C101" s="54">
        <v>10</v>
      </c>
      <c r="D101" s="35"/>
      <c r="E101" s="35"/>
      <c r="F101" s="35"/>
      <c r="G101" s="35"/>
    </row>
    <row r="102" spans="1:7" s="90" customFormat="1" ht="15.75">
      <c r="A102" s="57">
        <v>2</v>
      </c>
      <c r="B102" s="41" t="s">
        <v>215</v>
      </c>
      <c r="C102" s="54">
        <v>3</v>
      </c>
      <c r="D102" s="35"/>
      <c r="E102" s="35"/>
      <c r="F102" s="35"/>
      <c r="G102" s="35"/>
    </row>
    <row r="103" spans="1:7" s="90" customFormat="1" ht="15.75">
      <c r="A103" s="40">
        <v>3</v>
      </c>
      <c r="B103" s="41" t="s">
        <v>157</v>
      </c>
      <c r="C103" s="54">
        <v>2</v>
      </c>
      <c r="D103" s="35"/>
      <c r="E103" s="35"/>
      <c r="F103" s="35"/>
      <c r="G103" s="35"/>
    </row>
    <row r="104" spans="1:7" s="90" customFormat="1" ht="15.75">
      <c r="A104" s="57">
        <v>4</v>
      </c>
      <c r="B104" s="41" t="s">
        <v>158</v>
      </c>
      <c r="C104" s="54">
        <v>2</v>
      </c>
      <c r="D104" s="35"/>
      <c r="E104" s="35"/>
      <c r="F104" s="35"/>
      <c r="G104" s="35"/>
    </row>
    <row r="105" spans="1:7" s="90" customFormat="1" ht="15.75">
      <c r="A105" s="40">
        <v>5</v>
      </c>
      <c r="B105" s="41" t="s">
        <v>159</v>
      </c>
      <c r="C105" s="54">
        <v>2</v>
      </c>
      <c r="D105" s="35"/>
      <c r="E105" s="35"/>
      <c r="F105" s="35"/>
      <c r="G105" s="35"/>
    </row>
    <row r="106" spans="1:7" s="90" customFormat="1" ht="15.75">
      <c r="A106" s="57">
        <v>6</v>
      </c>
      <c r="B106" s="41" t="s">
        <v>160</v>
      </c>
      <c r="C106" s="54">
        <v>2</v>
      </c>
      <c r="D106" s="35"/>
      <c r="E106" s="35"/>
      <c r="F106" s="35"/>
      <c r="G106" s="35"/>
    </row>
    <row r="107" spans="1:7" s="90" customFormat="1" ht="15.75">
      <c r="A107" s="40">
        <v>7</v>
      </c>
      <c r="B107" s="41" t="s">
        <v>161</v>
      </c>
      <c r="C107" s="54">
        <v>2</v>
      </c>
      <c r="D107" s="35"/>
      <c r="E107" s="35"/>
      <c r="F107" s="35"/>
      <c r="G107" s="35"/>
    </row>
    <row r="108" spans="1:7" s="90" customFormat="1" ht="15.75">
      <c r="A108" s="57">
        <v>8</v>
      </c>
      <c r="B108" s="41" t="s">
        <v>162</v>
      </c>
      <c r="C108" s="54">
        <v>2</v>
      </c>
      <c r="D108" s="35"/>
      <c r="E108" s="35"/>
      <c r="F108" s="35"/>
      <c r="G108" s="35"/>
    </row>
    <row r="109" spans="1:7" s="90" customFormat="1" ht="15.75">
      <c r="A109" s="40">
        <v>9</v>
      </c>
      <c r="B109" s="41" t="s">
        <v>163</v>
      </c>
      <c r="C109" s="54">
        <v>2</v>
      </c>
      <c r="D109" s="35"/>
      <c r="E109" s="35"/>
      <c r="F109" s="35"/>
      <c r="G109" s="35"/>
    </row>
    <row r="110" spans="1:7" s="90" customFormat="1" ht="15.75">
      <c r="A110" s="57">
        <v>10</v>
      </c>
      <c r="B110" s="41" t="s">
        <v>164</v>
      </c>
      <c r="C110" s="54">
        <v>2</v>
      </c>
      <c r="D110" s="35"/>
      <c r="E110" s="35"/>
      <c r="F110" s="35"/>
      <c r="G110" s="35"/>
    </row>
    <row r="111" spans="1:7" s="90" customFormat="1" ht="33" customHeight="1">
      <c r="A111" s="40">
        <v>11</v>
      </c>
      <c r="B111" s="42" t="s">
        <v>165</v>
      </c>
      <c r="C111" s="54">
        <v>2</v>
      </c>
      <c r="D111" s="35"/>
      <c r="E111" s="35"/>
      <c r="F111" s="35"/>
      <c r="G111" s="35"/>
    </row>
    <row r="112" spans="1:7" s="90" customFormat="1" ht="15.75">
      <c r="A112" s="57">
        <v>12</v>
      </c>
      <c r="B112" s="41" t="s">
        <v>166</v>
      </c>
      <c r="C112" s="54">
        <v>4</v>
      </c>
      <c r="D112" s="35"/>
      <c r="E112" s="35"/>
      <c r="F112" s="35"/>
      <c r="G112" s="35"/>
    </row>
    <row r="113" spans="1:7" s="90" customFormat="1" ht="15.75">
      <c r="A113" s="40">
        <v>13</v>
      </c>
      <c r="B113" s="41" t="s">
        <v>167</v>
      </c>
      <c r="C113" s="54">
        <v>2</v>
      </c>
      <c r="D113" s="35"/>
      <c r="E113" s="35"/>
      <c r="F113" s="35"/>
      <c r="G113" s="35"/>
    </row>
    <row r="114" spans="1:7" s="90" customFormat="1" ht="15.75">
      <c r="A114" s="40">
        <v>14</v>
      </c>
      <c r="B114" s="41" t="s">
        <v>168</v>
      </c>
      <c r="C114" s="54">
        <v>2</v>
      </c>
      <c r="D114" s="35"/>
      <c r="E114" s="35"/>
      <c r="F114" s="35"/>
      <c r="G114" s="35"/>
    </row>
    <row r="115" spans="1:7" s="90" customFormat="1" ht="18.75">
      <c r="A115" s="119" t="s">
        <v>204</v>
      </c>
      <c r="B115" s="120"/>
      <c r="C115" s="120"/>
      <c r="D115" s="120"/>
      <c r="E115" s="120"/>
      <c r="F115" s="120"/>
      <c r="G115" s="120"/>
    </row>
    <row r="116" spans="1:7" s="90" customFormat="1" ht="15.75">
      <c r="A116" s="40">
        <v>1</v>
      </c>
      <c r="B116" s="58" t="s">
        <v>140</v>
      </c>
      <c r="C116" s="54">
        <v>10</v>
      </c>
      <c r="D116" s="35"/>
      <c r="E116" s="35"/>
      <c r="F116" s="35"/>
      <c r="G116" s="35"/>
    </row>
    <row r="117" spans="1:7" s="90" customFormat="1" ht="15.75">
      <c r="A117" s="57">
        <v>2</v>
      </c>
      <c r="B117" s="41" t="s">
        <v>215</v>
      </c>
      <c r="C117" s="54">
        <v>3</v>
      </c>
      <c r="D117" s="35"/>
      <c r="E117" s="35"/>
      <c r="F117" s="35"/>
      <c r="G117" s="35"/>
    </row>
    <row r="118" spans="1:7" s="90" customFormat="1" ht="15.75">
      <c r="A118" s="40">
        <v>3</v>
      </c>
      <c r="B118" s="41" t="s">
        <v>169</v>
      </c>
      <c r="C118" s="54">
        <v>2</v>
      </c>
      <c r="D118" s="35"/>
      <c r="E118" s="35"/>
      <c r="F118" s="35"/>
      <c r="G118" s="35"/>
    </row>
    <row r="119" spans="1:7" s="90" customFormat="1" ht="15.75">
      <c r="A119" s="57">
        <v>4</v>
      </c>
      <c r="B119" s="41" t="s">
        <v>170</v>
      </c>
      <c r="C119" s="54">
        <v>2</v>
      </c>
      <c r="D119" s="35"/>
      <c r="E119" s="35"/>
      <c r="F119" s="35"/>
      <c r="G119" s="35"/>
    </row>
    <row r="120" spans="1:7" s="90" customFormat="1" ht="15.75">
      <c r="A120" s="40">
        <v>5</v>
      </c>
      <c r="B120" s="41" t="s">
        <v>171</v>
      </c>
      <c r="C120" s="54">
        <v>2</v>
      </c>
      <c r="D120" s="35"/>
      <c r="E120" s="35"/>
      <c r="F120" s="35"/>
      <c r="G120" s="35"/>
    </row>
    <row r="121" spans="1:7" s="90" customFormat="1" ht="15.75">
      <c r="A121" s="57">
        <v>6</v>
      </c>
      <c r="B121" s="41" t="s">
        <v>172</v>
      </c>
      <c r="C121" s="54">
        <v>2</v>
      </c>
      <c r="D121" s="35"/>
      <c r="E121" s="35"/>
      <c r="F121" s="35"/>
      <c r="G121" s="35"/>
    </row>
    <row r="122" spans="1:7" s="90" customFormat="1" ht="15.75">
      <c r="A122" s="40">
        <v>7</v>
      </c>
      <c r="B122" s="41" t="s">
        <v>173</v>
      </c>
      <c r="C122" s="54">
        <v>2</v>
      </c>
      <c r="D122" s="35"/>
      <c r="E122" s="35"/>
      <c r="F122" s="35"/>
      <c r="G122" s="35"/>
    </row>
    <row r="123" spans="1:7" s="90" customFormat="1" ht="33.75" customHeight="1">
      <c r="A123" s="57">
        <v>8</v>
      </c>
      <c r="B123" s="42" t="s">
        <v>174</v>
      </c>
      <c r="C123" s="54">
        <v>2</v>
      </c>
      <c r="D123" s="35"/>
      <c r="E123" s="35"/>
      <c r="F123" s="35"/>
      <c r="G123" s="35"/>
    </row>
    <row r="124" spans="1:7" s="90" customFormat="1" ht="15.75">
      <c r="A124" s="40">
        <v>9</v>
      </c>
      <c r="B124" s="41" t="s">
        <v>175</v>
      </c>
      <c r="C124" s="54">
        <v>2</v>
      </c>
      <c r="D124" s="35"/>
      <c r="E124" s="35"/>
      <c r="F124" s="35"/>
      <c r="G124" s="35"/>
    </row>
    <row r="125" spans="1:7" s="90" customFormat="1" ht="15.75">
      <c r="A125" s="57">
        <v>10</v>
      </c>
      <c r="B125" s="41" t="s">
        <v>176</v>
      </c>
      <c r="C125" s="54">
        <v>2</v>
      </c>
      <c r="D125" s="35"/>
      <c r="E125" s="35"/>
      <c r="F125" s="35"/>
      <c r="G125" s="35"/>
    </row>
    <row r="126" spans="1:7" s="90" customFormat="1" ht="15.75">
      <c r="A126" s="40">
        <v>11</v>
      </c>
      <c r="B126" s="41" t="s">
        <v>177</v>
      </c>
      <c r="C126" s="54">
        <v>2</v>
      </c>
      <c r="D126" s="35"/>
      <c r="E126" s="35"/>
      <c r="F126" s="35"/>
      <c r="G126" s="35"/>
    </row>
    <row r="127" spans="1:7" s="90" customFormat="1" ht="15.75">
      <c r="A127" s="57">
        <v>12</v>
      </c>
      <c r="B127" s="41" t="s">
        <v>178</v>
      </c>
      <c r="C127" s="54">
        <v>2</v>
      </c>
      <c r="D127" s="35"/>
      <c r="E127" s="35"/>
      <c r="F127" s="35"/>
      <c r="G127" s="35"/>
    </row>
    <row r="128" spans="1:7" s="90" customFormat="1" ht="15.75">
      <c r="A128" s="40">
        <v>13</v>
      </c>
      <c r="B128" s="41" t="s">
        <v>179</v>
      </c>
      <c r="C128" s="54">
        <v>2</v>
      </c>
      <c r="D128" s="35"/>
      <c r="E128" s="35"/>
      <c r="F128" s="35"/>
      <c r="G128" s="35"/>
    </row>
  </sheetData>
  <sheetProtection/>
  <mergeCells count="15">
    <mergeCell ref="A1:B1"/>
    <mergeCell ref="C1:G1"/>
    <mergeCell ref="A2:B2"/>
    <mergeCell ref="C2:G2"/>
    <mergeCell ref="A3:G3"/>
    <mergeCell ref="A4:G4"/>
    <mergeCell ref="A77:G77"/>
    <mergeCell ref="A100:G100"/>
    <mergeCell ref="A115:G115"/>
    <mergeCell ref="A5:G5"/>
    <mergeCell ref="A8:G8"/>
    <mergeCell ref="A22:G22"/>
    <mergeCell ref="A30:G30"/>
    <mergeCell ref="A51:A59"/>
    <mergeCell ref="A63:G6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7">
      <selection activeCell="B15" sqref="B15"/>
    </sheetView>
  </sheetViews>
  <sheetFormatPr defaultColWidth="9.140625" defaultRowHeight="12.75"/>
  <cols>
    <col min="1" max="1" width="4.8515625" style="1" customWidth="1"/>
    <col min="2" max="2" width="38.7109375" style="1" customWidth="1"/>
    <col min="3" max="3" width="5.7109375" style="1" customWidth="1"/>
    <col min="4" max="4" width="10.7109375" style="1" customWidth="1"/>
    <col min="5" max="5" width="10.140625" style="1" customWidth="1"/>
    <col min="6" max="6" width="10.28125" style="1" customWidth="1"/>
    <col min="7" max="16384" width="9.140625" style="1" customWidth="1"/>
  </cols>
  <sheetData>
    <row r="1" spans="1:6" ht="21">
      <c r="A1" s="106" t="s">
        <v>0</v>
      </c>
      <c r="B1" s="106"/>
      <c r="C1" s="106"/>
      <c r="D1" s="106"/>
      <c r="E1" s="106"/>
      <c r="F1" s="106"/>
    </row>
    <row r="2" spans="1:6" ht="21">
      <c r="A2" s="106" t="s">
        <v>1</v>
      </c>
      <c r="B2" s="106"/>
      <c r="C2" s="106"/>
      <c r="D2" s="106"/>
      <c r="E2" s="106"/>
      <c r="F2" s="106"/>
    </row>
    <row r="3" spans="1:6" ht="30">
      <c r="A3" s="107" t="s">
        <v>2</v>
      </c>
      <c r="B3" s="107"/>
      <c r="C3" s="107"/>
      <c r="D3" s="107"/>
      <c r="E3" s="107"/>
      <c r="F3" s="107"/>
    </row>
    <row r="4" spans="1:6" ht="21">
      <c r="A4" s="106" t="s">
        <v>3</v>
      </c>
      <c r="B4" s="106"/>
      <c r="C4" s="106"/>
      <c r="D4" s="106"/>
      <c r="E4" s="106"/>
      <c r="F4" s="106"/>
    </row>
    <row r="5" spans="1:6" ht="18">
      <c r="A5" s="104" t="s">
        <v>57</v>
      </c>
      <c r="B5" s="104"/>
      <c r="C5" s="104"/>
      <c r="D5" s="104"/>
      <c r="E5" s="104"/>
      <c r="F5" s="104"/>
    </row>
    <row r="6" spans="1:6" ht="36">
      <c r="A6" s="2" t="s">
        <v>4</v>
      </c>
      <c r="B6" s="3" t="s">
        <v>5</v>
      </c>
      <c r="C6" s="4" t="s">
        <v>6</v>
      </c>
      <c r="D6" s="2" t="s">
        <v>8</v>
      </c>
      <c r="E6" s="2" t="s">
        <v>9</v>
      </c>
      <c r="F6" s="2" t="s">
        <v>58</v>
      </c>
    </row>
    <row r="7" spans="1:6" ht="18">
      <c r="A7" s="105" t="s">
        <v>10</v>
      </c>
      <c r="B7" s="105"/>
      <c r="C7" s="105"/>
      <c r="D7" s="105"/>
      <c r="E7" s="105"/>
      <c r="F7" s="105"/>
    </row>
    <row r="8" spans="1:6" ht="17.25">
      <c r="A8" s="5">
        <v>1</v>
      </c>
      <c r="B8" s="6" t="s">
        <v>17</v>
      </c>
      <c r="C8" s="12">
        <v>2</v>
      </c>
      <c r="D8" s="12"/>
      <c r="E8" s="12" t="s">
        <v>61</v>
      </c>
      <c r="F8" s="12"/>
    </row>
    <row r="9" spans="1:6" ht="17.25">
      <c r="A9" s="5">
        <v>2</v>
      </c>
      <c r="B9" s="6" t="s">
        <v>18</v>
      </c>
      <c r="C9" s="12">
        <v>2</v>
      </c>
      <c r="D9" s="12"/>
      <c r="E9" s="12" t="s">
        <v>61</v>
      </c>
      <c r="F9" s="12"/>
    </row>
    <row r="10" spans="1:6" ht="17.25">
      <c r="A10" s="5">
        <v>3</v>
      </c>
      <c r="B10" s="6" t="s">
        <v>19</v>
      </c>
      <c r="C10" s="12">
        <v>2</v>
      </c>
      <c r="D10" s="12"/>
      <c r="E10" s="12" t="s">
        <v>61</v>
      </c>
      <c r="F10" s="12"/>
    </row>
    <row r="11" spans="1:6" ht="17.25">
      <c r="A11" s="5">
        <v>4</v>
      </c>
      <c r="B11" s="6" t="s">
        <v>20</v>
      </c>
      <c r="C11" s="12">
        <v>2</v>
      </c>
      <c r="D11" s="12" t="s">
        <v>62</v>
      </c>
      <c r="E11" s="12"/>
      <c r="F11" s="12"/>
    </row>
    <row r="12" spans="1:6" ht="17.25">
      <c r="A12" s="5">
        <v>5</v>
      </c>
      <c r="B12" s="6" t="s">
        <v>21</v>
      </c>
      <c r="C12" s="12">
        <v>2</v>
      </c>
      <c r="D12" s="12"/>
      <c r="E12" s="12"/>
      <c r="F12" s="12" t="s">
        <v>61</v>
      </c>
    </row>
    <row r="13" spans="1:6" ht="17.25">
      <c r="A13" s="5">
        <v>6</v>
      </c>
      <c r="B13" s="6" t="s">
        <v>22</v>
      </c>
      <c r="C13" s="12">
        <v>2</v>
      </c>
      <c r="D13" s="12"/>
      <c r="E13" s="12"/>
      <c r="F13" s="12" t="s">
        <v>62</v>
      </c>
    </row>
    <row r="14" spans="1:6" ht="17.25">
      <c r="A14" s="5">
        <v>7</v>
      </c>
      <c r="B14" s="6" t="s">
        <v>23</v>
      </c>
      <c r="C14" s="12">
        <v>2</v>
      </c>
      <c r="D14" s="12"/>
      <c r="E14" s="12"/>
      <c r="F14" s="12" t="s">
        <v>61</v>
      </c>
    </row>
    <row r="15" spans="1:6" ht="17.25">
      <c r="A15" s="5">
        <v>8</v>
      </c>
      <c r="B15" s="6" t="s">
        <v>24</v>
      </c>
      <c r="C15" s="12">
        <v>2</v>
      </c>
      <c r="D15" s="12"/>
      <c r="E15" s="12"/>
      <c r="F15" s="12" t="s">
        <v>61</v>
      </c>
    </row>
    <row r="16" spans="1:6" ht="17.25">
      <c r="A16" s="5">
        <v>9</v>
      </c>
      <c r="B16" s="6" t="s">
        <v>25</v>
      </c>
      <c r="C16" s="12">
        <v>2</v>
      </c>
      <c r="D16" s="12"/>
      <c r="E16" s="12" t="s">
        <v>62</v>
      </c>
      <c r="F16" s="12"/>
    </row>
    <row r="17" spans="1:6" ht="17.25">
      <c r="A17" s="5">
        <v>10</v>
      </c>
      <c r="B17" s="6" t="s">
        <v>26</v>
      </c>
      <c r="C17" s="12">
        <v>2</v>
      </c>
      <c r="D17" s="12"/>
      <c r="E17" s="12"/>
      <c r="F17" s="12" t="s">
        <v>61</v>
      </c>
    </row>
    <row r="18" spans="1:6" ht="34.5">
      <c r="A18" s="5">
        <v>11</v>
      </c>
      <c r="B18" s="7" t="s">
        <v>27</v>
      </c>
      <c r="C18" s="12">
        <v>2</v>
      </c>
      <c r="D18" s="12" t="s">
        <v>62</v>
      </c>
      <c r="E18" s="12"/>
      <c r="F18" s="12"/>
    </row>
    <row r="19" spans="1:7" ht="18">
      <c r="A19" s="5">
        <v>12</v>
      </c>
      <c r="B19" s="6" t="s">
        <v>28</v>
      </c>
      <c r="C19" s="12">
        <v>2</v>
      </c>
      <c r="D19" s="12"/>
      <c r="E19" s="12"/>
      <c r="F19" s="12" t="s">
        <v>61</v>
      </c>
      <c r="G19" s="15"/>
    </row>
    <row r="20" spans="1:7" ht="18">
      <c r="A20" s="5">
        <v>13</v>
      </c>
      <c r="B20" s="6" t="s">
        <v>29</v>
      </c>
      <c r="C20" s="12">
        <v>2</v>
      </c>
      <c r="D20" s="12"/>
      <c r="E20" s="12" t="s">
        <v>62</v>
      </c>
      <c r="F20" s="12"/>
      <c r="G20" s="15"/>
    </row>
    <row r="21" spans="1:6" ht="17.25">
      <c r="A21" s="5">
        <v>14</v>
      </c>
      <c r="B21" s="6" t="s">
        <v>11</v>
      </c>
      <c r="C21" s="12">
        <v>2</v>
      </c>
      <c r="D21" s="12" t="s">
        <v>62</v>
      </c>
      <c r="E21" s="12"/>
      <c r="F21" s="12"/>
    </row>
    <row r="22" spans="1:6" ht="17.25">
      <c r="A22" s="5">
        <v>15</v>
      </c>
      <c r="B22" s="6" t="s">
        <v>12</v>
      </c>
      <c r="C22" s="12">
        <v>2</v>
      </c>
      <c r="D22" s="12" t="s">
        <v>62</v>
      </c>
      <c r="E22" s="12"/>
      <c r="F22" s="12"/>
    </row>
    <row r="23" spans="1:6" ht="17.25">
      <c r="A23" s="5">
        <v>16</v>
      </c>
      <c r="B23" s="6" t="s">
        <v>13</v>
      </c>
      <c r="C23" s="12">
        <v>4</v>
      </c>
      <c r="D23" s="12" t="s">
        <v>62</v>
      </c>
      <c r="E23" s="12"/>
      <c r="F23" s="12"/>
    </row>
    <row r="24" spans="1:6" ht="17.25">
      <c r="A24" s="5">
        <v>17</v>
      </c>
      <c r="B24" s="6" t="s">
        <v>30</v>
      </c>
      <c r="C24" s="12">
        <v>2</v>
      </c>
      <c r="D24" s="12" t="s">
        <v>62</v>
      </c>
      <c r="E24" s="12"/>
      <c r="F24" s="12"/>
    </row>
    <row r="25" spans="1:6" ht="17.25">
      <c r="A25" s="5">
        <v>18</v>
      </c>
      <c r="B25" s="6" t="s">
        <v>31</v>
      </c>
      <c r="C25" s="12">
        <v>3</v>
      </c>
      <c r="D25" s="12"/>
      <c r="E25" s="12" t="s">
        <v>61</v>
      </c>
      <c r="F25" s="12"/>
    </row>
    <row r="26" spans="1:7" ht="18">
      <c r="A26" s="5">
        <v>19</v>
      </c>
      <c r="B26" s="6" t="s">
        <v>32</v>
      </c>
      <c r="C26" s="12">
        <v>3</v>
      </c>
      <c r="D26" s="12"/>
      <c r="E26" s="12" t="s">
        <v>62</v>
      </c>
      <c r="F26" s="12"/>
      <c r="G26" s="15"/>
    </row>
    <row r="27" spans="1:6" ht="17.25">
      <c r="A27" s="5">
        <v>20</v>
      </c>
      <c r="B27" s="6" t="s">
        <v>33</v>
      </c>
      <c r="C27" s="12" t="s">
        <v>34</v>
      </c>
      <c r="D27" s="12" t="s">
        <v>62</v>
      </c>
      <c r="E27" s="12" t="s">
        <v>63</v>
      </c>
      <c r="F27" s="12" t="s">
        <v>63</v>
      </c>
    </row>
    <row r="28" spans="1:6" ht="17.25">
      <c r="A28" s="5">
        <v>21</v>
      </c>
      <c r="B28" s="6" t="s">
        <v>14</v>
      </c>
      <c r="C28" s="12">
        <v>2</v>
      </c>
      <c r="D28" s="12" t="s">
        <v>62</v>
      </c>
      <c r="E28" s="12"/>
      <c r="F28" s="12"/>
    </row>
    <row r="29" spans="1:6" ht="17.25">
      <c r="A29" s="5">
        <v>22</v>
      </c>
      <c r="B29" s="6" t="s">
        <v>35</v>
      </c>
      <c r="C29" s="12">
        <v>2</v>
      </c>
      <c r="D29" s="12" t="s">
        <v>62</v>
      </c>
      <c r="E29" s="12"/>
      <c r="F29" s="12"/>
    </row>
    <row r="30" spans="1:6" ht="17.25">
      <c r="A30" s="5">
        <v>23</v>
      </c>
      <c r="B30" s="6" t="s">
        <v>15</v>
      </c>
      <c r="C30" s="12">
        <v>2</v>
      </c>
      <c r="D30" s="12" t="s">
        <v>61</v>
      </c>
      <c r="E30" s="12"/>
      <c r="F30" s="12"/>
    </row>
    <row r="31" spans="1:6" ht="17.25">
      <c r="A31" s="5">
        <v>24</v>
      </c>
      <c r="B31" s="6" t="s">
        <v>36</v>
      </c>
      <c r="C31" s="12">
        <v>3</v>
      </c>
      <c r="D31" s="12" t="s">
        <v>62</v>
      </c>
      <c r="E31" s="12"/>
      <c r="F31" s="12"/>
    </row>
    <row r="32" spans="1:6" ht="17.25">
      <c r="A32" s="5">
        <v>25</v>
      </c>
      <c r="B32" s="6" t="s">
        <v>37</v>
      </c>
      <c r="C32" s="12">
        <v>3</v>
      </c>
      <c r="D32" s="12"/>
      <c r="E32" s="12" t="s">
        <v>61</v>
      </c>
      <c r="F32" s="12"/>
    </row>
    <row r="33" spans="1:6" ht="17.25">
      <c r="A33" s="5">
        <v>26</v>
      </c>
      <c r="B33" s="7" t="s">
        <v>38</v>
      </c>
      <c r="C33" s="12">
        <v>2</v>
      </c>
      <c r="D33" s="12"/>
      <c r="E33" s="12" t="s">
        <v>61</v>
      </c>
      <c r="F33" s="12"/>
    </row>
    <row r="34" spans="1:6" ht="17.25">
      <c r="A34" s="5">
        <v>27</v>
      </c>
      <c r="B34" s="6" t="s">
        <v>39</v>
      </c>
      <c r="C34" s="12">
        <v>2</v>
      </c>
      <c r="D34" s="12"/>
      <c r="E34" s="12"/>
      <c r="F34" s="12" t="s">
        <v>62</v>
      </c>
    </row>
    <row r="35" spans="1:6" ht="17.25">
      <c r="A35" s="5">
        <v>28</v>
      </c>
      <c r="B35" s="6" t="s">
        <v>40</v>
      </c>
      <c r="C35" s="12">
        <v>2</v>
      </c>
      <c r="D35" s="12"/>
      <c r="E35" s="12"/>
      <c r="F35" s="12" t="s">
        <v>62</v>
      </c>
    </row>
    <row r="36" spans="1:6" ht="17.25">
      <c r="A36" s="5">
        <v>29</v>
      </c>
      <c r="B36" s="6" t="s">
        <v>41</v>
      </c>
      <c r="C36" s="12">
        <v>4</v>
      </c>
      <c r="D36" s="12"/>
      <c r="E36" s="12" t="s">
        <v>62</v>
      </c>
      <c r="F36" s="12"/>
    </row>
    <row r="37" spans="1:6" ht="17.25">
      <c r="A37" s="5">
        <v>30</v>
      </c>
      <c r="B37" s="6" t="s">
        <v>42</v>
      </c>
      <c r="C37" s="12">
        <v>4</v>
      </c>
      <c r="D37" s="12"/>
      <c r="E37" s="12" t="s">
        <v>62</v>
      </c>
      <c r="F37" s="12"/>
    </row>
    <row r="38" spans="1:6" ht="17.25" customHeight="1">
      <c r="A38" s="101" t="s">
        <v>43</v>
      </c>
      <c r="B38" s="102"/>
      <c r="C38" s="102"/>
      <c r="D38" s="102"/>
      <c r="E38" s="102"/>
      <c r="F38" s="103"/>
    </row>
    <row r="39" spans="1:6" ht="17.25">
      <c r="A39" s="5">
        <v>1</v>
      </c>
      <c r="B39" s="6" t="s">
        <v>44</v>
      </c>
      <c r="C39" s="13">
        <v>2</v>
      </c>
      <c r="D39" s="5"/>
      <c r="E39" s="13"/>
      <c r="F39" s="5"/>
    </row>
    <row r="40" spans="1:6" ht="17.25">
      <c r="A40" s="5">
        <v>2</v>
      </c>
      <c r="B40" s="6" t="s">
        <v>45</v>
      </c>
      <c r="C40" s="5">
        <v>2</v>
      </c>
      <c r="D40" s="5"/>
      <c r="E40" s="5"/>
      <c r="F40" s="5"/>
    </row>
    <row r="41" spans="1:6" ht="17.25">
      <c r="A41" s="5">
        <v>3</v>
      </c>
      <c r="B41" s="6" t="s">
        <v>46</v>
      </c>
      <c r="C41" s="12">
        <v>2</v>
      </c>
      <c r="D41" s="12"/>
      <c r="E41" s="12" t="s">
        <v>62</v>
      </c>
      <c r="F41" s="12"/>
    </row>
    <row r="42" spans="1:6" ht="17.25">
      <c r="A42" s="5">
        <v>4</v>
      </c>
      <c r="B42" s="6" t="s">
        <v>47</v>
      </c>
      <c r="C42" s="12">
        <v>2</v>
      </c>
      <c r="D42" s="12"/>
      <c r="E42" s="12"/>
      <c r="F42" s="12" t="s">
        <v>61</v>
      </c>
    </row>
    <row r="43" spans="1:6" ht="17.25">
      <c r="A43" s="5">
        <v>5</v>
      </c>
      <c r="B43" s="6" t="s">
        <v>48</v>
      </c>
      <c r="C43" s="5">
        <v>2</v>
      </c>
      <c r="D43" s="5"/>
      <c r="E43" s="5"/>
      <c r="F43" s="5"/>
    </row>
    <row r="44" spans="1:6" ht="17.25">
      <c r="A44" s="5">
        <v>6</v>
      </c>
      <c r="B44" s="6" t="s">
        <v>49</v>
      </c>
      <c r="C44" s="12">
        <v>2</v>
      </c>
      <c r="D44" s="12"/>
      <c r="E44" s="12" t="s">
        <v>62</v>
      </c>
      <c r="F44" s="12"/>
    </row>
    <row r="45" spans="1:6" ht="17.25" customHeight="1">
      <c r="A45" s="5">
        <v>7</v>
      </c>
      <c r="B45" s="11" t="s">
        <v>50</v>
      </c>
      <c r="C45" s="12">
        <v>2</v>
      </c>
      <c r="D45" s="19"/>
      <c r="E45" s="12"/>
      <c r="F45" s="12" t="s">
        <v>61</v>
      </c>
    </row>
    <row r="46" spans="1:6" ht="17.25">
      <c r="A46" s="5">
        <v>8</v>
      </c>
      <c r="B46" s="6" t="s">
        <v>51</v>
      </c>
      <c r="C46" s="5">
        <v>2</v>
      </c>
      <c r="D46" s="5"/>
      <c r="E46" s="5"/>
      <c r="F46" s="5"/>
    </row>
    <row r="47" spans="1:6" ht="17.25">
      <c r="A47" s="5">
        <v>9</v>
      </c>
      <c r="B47" s="6" t="s">
        <v>52</v>
      </c>
      <c r="C47" s="5">
        <v>2</v>
      </c>
      <c r="D47" s="5"/>
      <c r="E47" s="5"/>
      <c r="F47" s="5"/>
    </row>
    <row r="48" spans="1:6" ht="17.25">
      <c r="A48" s="5">
        <v>10</v>
      </c>
      <c r="B48" s="6" t="s">
        <v>53</v>
      </c>
      <c r="C48" s="12">
        <v>2</v>
      </c>
      <c r="D48" s="12" t="s">
        <v>62</v>
      </c>
      <c r="E48" s="12"/>
      <c r="F48" s="12"/>
    </row>
    <row r="49" spans="1:6" ht="17.25">
      <c r="A49" s="5">
        <v>11</v>
      </c>
      <c r="B49" s="6" t="s">
        <v>54</v>
      </c>
      <c r="C49" s="12">
        <v>2</v>
      </c>
      <c r="D49" s="12"/>
      <c r="E49" s="12"/>
      <c r="F49" s="12" t="s">
        <v>62</v>
      </c>
    </row>
    <row r="50" spans="1:6" ht="17.25">
      <c r="A50" s="5">
        <v>12</v>
      </c>
      <c r="B50" s="6" t="s">
        <v>55</v>
      </c>
      <c r="C50" s="5">
        <v>2</v>
      </c>
      <c r="D50" s="5"/>
      <c r="E50" s="5"/>
      <c r="F50" s="5"/>
    </row>
    <row r="51" spans="1:6" ht="17.25">
      <c r="A51" s="8"/>
      <c r="B51" s="9"/>
      <c r="C51" s="8"/>
      <c r="D51" s="9"/>
      <c r="E51" s="9"/>
      <c r="F51" s="9"/>
    </row>
    <row r="52" spans="1:6" ht="17.25">
      <c r="A52" s="8"/>
      <c r="B52" s="10"/>
      <c r="C52" s="8"/>
      <c r="D52" s="9"/>
      <c r="E52" s="9"/>
      <c r="F52" s="9"/>
    </row>
    <row r="53" spans="1:6" ht="17.25">
      <c r="A53" s="8"/>
      <c r="B53" s="9"/>
      <c r="C53" s="8"/>
      <c r="D53" s="9"/>
      <c r="E53" s="9"/>
      <c r="F53" s="9"/>
    </row>
  </sheetData>
  <sheetProtection/>
  <mergeCells count="7">
    <mergeCell ref="A5:F5"/>
    <mergeCell ref="A7:F7"/>
    <mergeCell ref="A38:F38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11">
      <selection activeCell="K113" sqref="K113"/>
    </sheetView>
  </sheetViews>
  <sheetFormatPr defaultColWidth="9.140625" defaultRowHeight="12.75"/>
  <cols>
    <col min="1" max="1" width="4.28125" style="0" customWidth="1"/>
    <col min="2" max="2" width="37.57421875" style="0" customWidth="1"/>
    <col min="3" max="3" width="7.8515625" style="0" customWidth="1"/>
    <col min="4" max="4" width="10.7109375" style="0" customWidth="1"/>
    <col min="5" max="5" width="10.140625" style="0" customWidth="1"/>
    <col min="6" max="6" width="10.57421875" style="0" customWidth="1"/>
    <col min="7" max="7" width="9.8515625" style="0" customWidth="1"/>
  </cols>
  <sheetData>
    <row r="1" spans="1:7" ht="14.25">
      <c r="A1" s="109" t="s">
        <v>249</v>
      </c>
      <c r="B1" s="109"/>
      <c r="C1" s="109" t="s">
        <v>243</v>
      </c>
      <c r="D1" s="109"/>
      <c r="E1" s="109"/>
      <c r="F1" s="109"/>
      <c r="G1" s="109"/>
    </row>
    <row r="2" spans="1:7" ht="15.75">
      <c r="A2" s="110" t="s">
        <v>76</v>
      </c>
      <c r="B2" s="110"/>
      <c r="C2" s="111" t="s">
        <v>250</v>
      </c>
      <c r="D2" s="111"/>
      <c r="E2" s="111"/>
      <c r="F2" s="111"/>
      <c r="G2" s="111"/>
    </row>
    <row r="3" spans="1:7" ht="15.75">
      <c r="A3" s="111"/>
      <c r="B3" s="111"/>
      <c r="C3" s="111"/>
      <c r="D3" s="111"/>
      <c r="E3" s="111"/>
      <c r="F3" s="111"/>
      <c r="G3" s="111"/>
    </row>
    <row r="4" spans="1:7" ht="15.75">
      <c r="A4" s="111" t="s">
        <v>77</v>
      </c>
      <c r="B4" s="111"/>
      <c r="C4" s="111"/>
      <c r="D4" s="111"/>
      <c r="E4" s="111"/>
      <c r="F4" s="111"/>
      <c r="G4" s="111"/>
    </row>
    <row r="5" spans="1:7" ht="15.75">
      <c r="A5" s="112" t="s">
        <v>282</v>
      </c>
      <c r="B5" s="112"/>
      <c r="C5" s="112"/>
      <c r="D5" s="112"/>
      <c r="E5" s="112"/>
      <c r="F5" s="112"/>
      <c r="G5" s="112"/>
    </row>
    <row r="6" spans="1:7" ht="15.75">
      <c r="A6" s="82"/>
      <c r="B6" s="82"/>
      <c r="C6" s="82"/>
      <c r="D6" s="82"/>
      <c r="E6" s="82"/>
      <c r="F6" s="82"/>
      <c r="G6" s="82"/>
    </row>
    <row r="7" spans="1:7" ht="15.75">
      <c r="A7" s="34" t="s">
        <v>278</v>
      </c>
      <c r="B7" s="35" t="s">
        <v>79</v>
      </c>
      <c r="C7" s="36" t="s">
        <v>248</v>
      </c>
      <c r="D7" s="35" t="s">
        <v>276</v>
      </c>
      <c r="E7" s="35" t="s">
        <v>138</v>
      </c>
      <c r="F7" s="35" t="s">
        <v>206</v>
      </c>
      <c r="G7" s="35" t="s">
        <v>251</v>
      </c>
    </row>
    <row r="8" spans="1:7" ht="35.25" customHeight="1">
      <c r="A8" s="113" t="s">
        <v>267</v>
      </c>
      <c r="B8" s="114"/>
      <c r="C8" s="114"/>
      <c r="D8" s="114"/>
      <c r="E8" s="115"/>
      <c r="F8" s="115"/>
      <c r="G8" s="115"/>
    </row>
    <row r="9" spans="1:7" ht="34.5" customHeight="1">
      <c r="A9" s="77">
        <v>1</v>
      </c>
      <c r="B9" s="84" t="s">
        <v>263</v>
      </c>
      <c r="C9" s="85">
        <v>2</v>
      </c>
      <c r="D9" s="68" t="s">
        <v>61</v>
      </c>
      <c r="E9" s="89"/>
      <c r="F9" s="68"/>
      <c r="G9" s="68"/>
    </row>
    <row r="10" spans="1:7" ht="32.25" customHeight="1">
      <c r="A10" s="77">
        <v>2</v>
      </c>
      <c r="B10" s="84" t="s">
        <v>264</v>
      </c>
      <c r="C10" s="85">
        <v>3</v>
      </c>
      <c r="D10" s="68" t="s">
        <v>61</v>
      </c>
      <c r="E10" s="89"/>
      <c r="F10" s="68"/>
      <c r="G10" s="68"/>
    </row>
    <row r="11" spans="1:7" ht="20.25" customHeight="1">
      <c r="A11" s="77">
        <v>3</v>
      </c>
      <c r="B11" s="84" t="s">
        <v>254</v>
      </c>
      <c r="C11" s="85">
        <v>3</v>
      </c>
      <c r="D11" s="68"/>
      <c r="E11" s="89" t="s">
        <v>61</v>
      </c>
      <c r="F11" s="68"/>
      <c r="G11" s="68"/>
    </row>
    <row r="12" spans="1:7" ht="18" customHeight="1">
      <c r="A12" s="77">
        <v>4</v>
      </c>
      <c r="B12" s="84" t="s">
        <v>232</v>
      </c>
      <c r="C12" s="85">
        <v>2</v>
      </c>
      <c r="D12" s="68"/>
      <c r="E12" s="89" t="s">
        <v>61</v>
      </c>
      <c r="F12" s="68"/>
      <c r="G12" s="68"/>
    </row>
    <row r="13" spans="1:7" ht="18" customHeight="1">
      <c r="A13" s="77">
        <v>5</v>
      </c>
      <c r="B13" s="84" t="s">
        <v>230</v>
      </c>
      <c r="C13" s="85">
        <v>2</v>
      </c>
      <c r="D13" s="85" t="s">
        <v>62</v>
      </c>
      <c r="E13" s="83"/>
      <c r="F13" s="50"/>
      <c r="G13" s="50"/>
    </row>
    <row r="14" spans="1:7" ht="18.75" customHeight="1">
      <c r="A14" s="77">
        <v>6</v>
      </c>
      <c r="B14" s="84" t="s">
        <v>255</v>
      </c>
      <c r="C14" s="85">
        <v>2</v>
      </c>
      <c r="D14" s="91" t="s">
        <v>62</v>
      </c>
      <c r="E14" s="92"/>
      <c r="F14" s="47"/>
      <c r="G14" s="47"/>
    </row>
    <row r="15" spans="1:7" ht="17.25" customHeight="1">
      <c r="A15" s="77">
        <v>7</v>
      </c>
      <c r="B15" s="86" t="s">
        <v>256</v>
      </c>
      <c r="C15" s="87">
        <v>2</v>
      </c>
      <c r="D15" s="87" t="s">
        <v>62</v>
      </c>
      <c r="E15" s="83"/>
      <c r="F15" s="50"/>
      <c r="G15" s="50"/>
    </row>
    <row r="16" spans="1:7" ht="18" customHeight="1">
      <c r="A16" s="77">
        <v>8</v>
      </c>
      <c r="B16" s="84" t="s">
        <v>257</v>
      </c>
      <c r="C16" s="85">
        <v>3</v>
      </c>
      <c r="D16" s="85" t="s">
        <v>61</v>
      </c>
      <c r="E16" s="83"/>
      <c r="F16" s="50"/>
      <c r="G16" s="50"/>
    </row>
    <row r="17" spans="1:7" ht="18" customHeight="1">
      <c r="A17" s="77">
        <v>9</v>
      </c>
      <c r="B17" s="84" t="s">
        <v>291</v>
      </c>
      <c r="C17" s="85">
        <v>2</v>
      </c>
      <c r="D17" s="85" t="s">
        <v>61</v>
      </c>
      <c r="E17" s="83"/>
      <c r="F17" s="50"/>
      <c r="G17" s="50"/>
    </row>
    <row r="18" spans="1:7" ht="19.5" customHeight="1">
      <c r="A18" s="77">
        <v>10</v>
      </c>
      <c r="B18" s="84" t="s">
        <v>225</v>
      </c>
      <c r="C18" s="85">
        <v>3</v>
      </c>
      <c r="D18" s="85" t="s">
        <v>61</v>
      </c>
      <c r="E18" s="83"/>
      <c r="F18" s="50"/>
      <c r="G18" s="50"/>
    </row>
    <row r="19" spans="1:7" ht="16.5" customHeight="1">
      <c r="A19" s="77">
        <v>11</v>
      </c>
      <c r="B19" s="84" t="s">
        <v>82</v>
      </c>
      <c r="C19" s="85">
        <v>2</v>
      </c>
      <c r="D19" s="85" t="s">
        <v>62</v>
      </c>
      <c r="E19" s="83"/>
      <c r="F19" s="50"/>
      <c r="G19" s="50"/>
    </row>
    <row r="20" spans="1:7" ht="18.75" customHeight="1">
      <c r="A20" s="77">
        <v>12</v>
      </c>
      <c r="B20" s="84" t="s">
        <v>265</v>
      </c>
      <c r="C20" s="85">
        <v>2</v>
      </c>
      <c r="D20" s="50"/>
      <c r="E20" s="83" t="s">
        <v>61</v>
      </c>
      <c r="F20" s="50"/>
      <c r="G20" s="50"/>
    </row>
    <row r="21" spans="1:7" ht="18.75" customHeight="1">
      <c r="A21" s="77">
        <v>13</v>
      </c>
      <c r="B21" s="84" t="s">
        <v>227</v>
      </c>
      <c r="C21" s="85">
        <v>2</v>
      </c>
      <c r="D21" s="50" t="s">
        <v>61</v>
      </c>
      <c r="E21" s="83"/>
      <c r="F21" s="50"/>
      <c r="G21" s="50"/>
    </row>
    <row r="22" spans="1:7" ht="37.5" customHeight="1">
      <c r="A22" s="113" t="s">
        <v>270</v>
      </c>
      <c r="B22" s="121"/>
      <c r="C22" s="121"/>
      <c r="D22" s="122"/>
      <c r="E22" s="115"/>
      <c r="F22" s="115"/>
      <c r="G22" s="115"/>
    </row>
    <row r="23" spans="1:7" ht="18.75" customHeight="1">
      <c r="A23" s="77">
        <v>1</v>
      </c>
      <c r="B23" s="84" t="s">
        <v>259</v>
      </c>
      <c r="C23" s="85">
        <v>2</v>
      </c>
      <c r="D23" s="83"/>
      <c r="E23" s="50"/>
      <c r="F23" s="50"/>
      <c r="G23" s="50"/>
    </row>
    <row r="24" spans="1:7" ht="19.5" customHeight="1">
      <c r="A24" s="77">
        <v>2</v>
      </c>
      <c r="B24" s="86" t="s">
        <v>231</v>
      </c>
      <c r="C24" s="87">
        <v>2</v>
      </c>
      <c r="D24" s="83"/>
      <c r="E24" s="50"/>
      <c r="F24" s="50"/>
      <c r="G24" s="50"/>
    </row>
    <row r="25" spans="1:7" ht="19.5" customHeight="1">
      <c r="A25" s="77">
        <v>3</v>
      </c>
      <c r="B25" s="88" t="s">
        <v>233</v>
      </c>
      <c r="C25" s="85">
        <v>2</v>
      </c>
      <c r="D25" s="83"/>
      <c r="E25" s="50"/>
      <c r="F25" s="50"/>
      <c r="G25" s="50"/>
    </row>
    <row r="26" spans="1:7" ht="19.5" customHeight="1">
      <c r="A26" s="77">
        <v>4</v>
      </c>
      <c r="B26" s="84" t="s">
        <v>260</v>
      </c>
      <c r="C26" s="85">
        <v>2</v>
      </c>
      <c r="D26" s="83"/>
      <c r="E26" s="50"/>
      <c r="F26" s="50"/>
      <c r="G26" s="50"/>
    </row>
    <row r="27" spans="1:7" ht="17.25" customHeight="1">
      <c r="A27" s="77">
        <v>5</v>
      </c>
      <c r="B27" s="84" t="s">
        <v>266</v>
      </c>
      <c r="C27" s="85">
        <v>2</v>
      </c>
      <c r="D27" s="83"/>
      <c r="E27" s="50"/>
      <c r="F27" s="50"/>
      <c r="G27" s="50"/>
    </row>
    <row r="28" spans="1:7" ht="18" customHeight="1">
      <c r="A28" s="77">
        <v>6</v>
      </c>
      <c r="B28" s="84" t="s">
        <v>261</v>
      </c>
      <c r="C28" s="85">
        <v>2</v>
      </c>
      <c r="D28" s="83"/>
      <c r="E28" s="50"/>
      <c r="F28" s="50"/>
      <c r="G28" s="50"/>
    </row>
    <row r="29" spans="1:7" ht="18" customHeight="1">
      <c r="A29" s="77">
        <v>7</v>
      </c>
      <c r="B29" s="84" t="s">
        <v>262</v>
      </c>
      <c r="C29" s="85">
        <v>3</v>
      </c>
      <c r="D29" s="83"/>
      <c r="E29" s="50"/>
      <c r="F29" s="50"/>
      <c r="G29" s="50"/>
    </row>
    <row r="30" spans="1:8" ht="34.5" customHeight="1">
      <c r="A30" s="113" t="s">
        <v>292</v>
      </c>
      <c r="B30" s="115"/>
      <c r="C30" s="115"/>
      <c r="D30" s="115"/>
      <c r="E30" s="115"/>
      <c r="F30" s="115"/>
      <c r="G30" s="115"/>
      <c r="H30">
        <f>SUM(C31:C66)</f>
        <v>86</v>
      </c>
    </row>
    <row r="31" spans="1:7" ht="15.75">
      <c r="A31" s="40">
        <v>1</v>
      </c>
      <c r="B31" s="41" t="s">
        <v>85</v>
      </c>
      <c r="C31" s="54">
        <v>2</v>
      </c>
      <c r="D31" s="47"/>
      <c r="E31" s="47" t="s">
        <v>61</v>
      </c>
      <c r="F31" s="47"/>
      <c r="G31" s="47"/>
    </row>
    <row r="32" spans="1:7" ht="15.75">
      <c r="A32" s="40">
        <v>2</v>
      </c>
      <c r="B32" s="67" t="s">
        <v>125</v>
      </c>
      <c r="C32" s="56">
        <v>4</v>
      </c>
      <c r="D32" s="47"/>
      <c r="E32" s="48" t="s">
        <v>61</v>
      </c>
      <c r="F32" s="47"/>
      <c r="G32" s="47"/>
    </row>
    <row r="33" spans="1:7" ht="15.75">
      <c r="A33" s="40">
        <v>4</v>
      </c>
      <c r="B33" s="67" t="s">
        <v>86</v>
      </c>
      <c r="C33" s="56">
        <v>3</v>
      </c>
      <c r="D33" s="47"/>
      <c r="E33" s="48" t="s">
        <v>62</v>
      </c>
      <c r="F33" s="47"/>
      <c r="G33" s="47"/>
    </row>
    <row r="34" spans="1:7" ht="15.75">
      <c r="A34" s="40">
        <v>5</v>
      </c>
      <c r="B34" s="41" t="s">
        <v>87</v>
      </c>
      <c r="C34" s="54">
        <v>3</v>
      </c>
      <c r="D34" s="47"/>
      <c r="E34" s="47" t="s">
        <v>62</v>
      </c>
      <c r="F34" s="47"/>
      <c r="G34" s="47"/>
    </row>
    <row r="35" spans="1:7" ht="15.75">
      <c r="A35" s="40">
        <v>6</v>
      </c>
      <c r="B35" s="41" t="s">
        <v>182</v>
      </c>
      <c r="C35" s="54">
        <v>3</v>
      </c>
      <c r="D35" s="47"/>
      <c r="E35" s="47" t="s">
        <v>62</v>
      </c>
      <c r="F35" s="47"/>
      <c r="G35" s="47"/>
    </row>
    <row r="36" spans="1:7" ht="15.75">
      <c r="A36" s="40">
        <v>7</v>
      </c>
      <c r="B36" s="41" t="s">
        <v>90</v>
      </c>
      <c r="C36" s="54">
        <v>2</v>
      </c>
      <c r="D36" s="47"/>
      <c r="E36" s="47" t="s">
        <v>62</v>
      </c>
      <c r="F36" s="47"/>
      <c r="G36" s="47"/>
    </row>
    <row r="37" spans="1:7" ht="15.75">
      <c r="A37" s="40">
        <v>8</v>
      </c>
      <c r="B37" s="46" t="s">
        <v>91</v>
      </c>
      <c r="C37" s="54">
        <v>3</v>
      </c>
      <c r="D37" s="47"/>
      <c r="E37" s="47" t="s">
        <v>62</v>
      </c>
      <c r="F37" s="47"/>
      <c r="G37" s="47"/>
    </row>
    <row r="38" spans="1:7" ht="15.75">
      <c r="A38" s="40">
        <v>9</v>
      </c>
      <c r="B38" s="46" t="s">
        <v>92</v>
      </c>
      <c r="C38" s="54">
        <v>2</v>
      </c>
      <c r="D38" s="47"/>
      <c r="E38" s="47" t="s">
        <v>62</v>
      </c>
      <c r="F38" s="47"/>
      <c r="G38" s="47"/>
    </row>
    <row r="39" spans="1:7" ht="15.75">
      <c r="A39" s="40">
        <v>10</v>
      </c>
      <c r="B39" s="41" t="s">
        <v>96</v>
      </c>
      <c r="C39" s="54">
        <v>2</v>
      </c>
      <c r="D39" s="47"/>
      <c r="E39" s="47" t="s">
        <v>62</v>
      </c>
      <c r="F39" s="47"/>
      <c r="G39" s="47"/>
    </row>
    <row r="40" spans="1:7" ht="15.75">
      <c r="A40" s="40">
        <v>11</v>
      </c>
      <c r="B40" s="41" t="s">
        <v>189</v>
      </c>
      <c r="C40" s="54">
        <v>2</v>
      </c>
      <c r="D40" s="47"/>
      <c r="E40" s="47"/>
      <c r="F40" s="47" t="s">
        <v>61</v>
      </c>
      <c r="G40" s="47"/>
    </row>
    <row r="41" spans="1:7" ht="15.75">
      <c r="A41" s="40">
        <v>12</v>
      </c>
      <c r="B41" s="41" t="s">
        <v>93</v>
      </c>
      <c r="C41" s="54">
        <v>2</v>
      </c>
      <c r="D41" s="47"/>
      <c r="E41" s="47" t="s">
        <v>62</v>
      </c>
      <c r="F41" s="47"/>
      <c r="G41" s="47"/>
    </row>
    <row r="42" spans="1:7" ht="15.75">
      <c r="A42" s="40">
        <v>13</v>
      </c>
      <c r="B42" s="41" t="s">
        <v>94</v>
      </c>
      <c r="C42" s="54">
        <v>2</v>
      </c>
      <c r="D42" s="47"/>
      <c r="E42" s="47"/>
      <c r="F42" s="47" t="s">
        <v>61</v>
      </c>
      <c r="G42" s="47"/>
    </row>
    <row r="43" spans="1:7" ht="15.75">
      <c r="A43" s="40">
        <v>14</v>
      </c>
      <c r="B43" s="41" t="s">
        <v>192</v>
      </c>
      <c r="C43" s="54">
        <v>2</v>
      </c>
      <c r="D43" s="47"/>
      <c r="E43" s="47"/>
      <c r="F43" s="47" t="s">
        <v>61</v>
      </c>
      <c r="G43" s="47"/>
    </row>
    <row r="44" spans="1:7" ht="15.75">
      <c r="A44" s="40">
        <v>15</v>
      </c>
      <c r="B44" s="41" t="s">
        <v>181</v>
      </c>
      <c r="C44" s="54">
        <v>2</v>
      </c>
      <c r="D44" s="47"/>
      <c r="E44" s="47"/>
      <c r="F44" s="47" t="s">
        <v>61</v>
      </c>
      <c r="G44" s="47"/>
    </row>
    <row r="45" spans="1:7" ht="15.75">
      <c r="A45" s="40">
        <v>16</v>
      </c>
      <c r="B45" s="41" t="s">
        <v>187</v>
      </c>
      <c r="C45" s="54">
        <v>3</v>
      </c>
      <c r="D45" s="47"/>
      <c r="E45" s="47"/>
      <c r="F45" s="47" t="s">
        <v>61</v>
      </c>
      <c r="G45" s="47"/>
    </row>
    <row r="46" spans="1:7" ht="15.75">
      <c r="A46" s="40">
        <v>17</v>
      </c>
      <c r="B46" s="41" t="s">
        <v>183</v>
      </c>
      <c r="C46" s="54">
        <v>2</v>
      </c>
      <c r="D46" s="47"/>
      <c r="E46" s="47"/>
      <c r="F46" s="47" t="s">
        <v>61</v>
      </c>
      <c r="G46" s="47"/>
    </row>
    <row r="47" spans="1:7" ht="15.75">
      <c r="A47" s="40">
        <v>18</v>
      </c>
      <c r="B47" s="41" t="s">
        <v>184</v>
      </c>
      <c r="C47" s="61">
        <v>3</v>
      </c>
      <c r="D47" s="50"/>
      <c r="E47" s="50"/>
      <c r="F47" s="50" t="s">
        <v>62</v>
      </c>
      <c r="G47" s="50"/>
    </row>
    <row r="48" spans="1:7" ht="15.75">
      <c r="A48" s="40">
        <v>19</v>
      </c>
      <c r="B48" s="41" t="s">
        <v>185</v>
      </c>
      <c r="C48" s="54">
        <v>4</v>
      </c>
      <c r="D48" s="47"/>
      <c r="E48" s="47"/>
      <c r="F48" s="47" t="s">
        <v>61</v>
      </c>
      <c r="G48" s="47"/>
    </row>
    <row r="49" spans="1:7" ht="15.75">
      <c r="A49" s="40">
        <v>20</v>
      </c>
      <c r="B49" s="41" t="s">
        <v>186</v>
      </c>
      <c r="C49" s="54">
        <v>2</v>
      </c>
      <c r="D49" s="50"/>
      <c r="E49" s="50"/>
      <c r="F49" s="50"/>
      <c r="G49" s="50" t="s">
        <v>61</v>
      </c>
    </row>
    <row r="50" spans="1:7" ht="15.75">
      <c r="A50" s="40">
        <v>21</v>
      </c>
      <c r="B50" s="41" t="s">
        <v>188</v>
      </c>
      <c r="C50" s="54">
        <v>4</v>
      </c>
      <c r="D50" s="47"/>
      <c r="E50" s="47" t="s">
        <v>62</v>
      </c>
      <c r="F50" s="47"/>
      <c r="G50" s="47"/>
    </row>
    <row r="51" spans="1:7" ht="15.75">
      <c r="A51" s="40">
        <v>22</v>
      </c>
      <c r="B51" s="41" t="s">
        <v>190</v>
      </c>
      <c r="C51" s="54">
        <v>3</v>
      </c>
      <c r="D51" s="50"/>
      <c r="E51" s="50"/>
      <c r="F51" s="50" t="s">
        <v>62</v>
      </c>
      <c r="G51" s="50"/>
    </row>
    <row r="52" spans="1:7" ht="15.75">
      <c r="A52" s="40">
        <v>23</v>
      </c>
      <c r="B52" s="41" t="s">
        <v>191</v>
      </c>
      <c r="C52" s="54">
        <v>3</v>
      </c>
      <c r="D52" s="50"/>
      <c r="E52" s="50"/>
      <c r="F52" s="50" t="s">
        <v>62</v>
      </c>
      <c r="G52" s="50"/>
    </row>
    <row r="53" spans="1:7" ht="15.75">
      <c r="A53" s="40">
        <v>24</v>
      </c>
      <c r="B53" s="41" t="s">
        <v>118</v>
      </c>
      <c r="C53" s="54">
        <v>2</v>
      </c>
      <c r="D53" s="50"/>
      <c r="E53" s="50"/>
      <c r="F53" s="50"/>
      <c r="G53" s="50" t="s">
        <v>62</v>
      </c>
    </row>
    <row r="54" spans="1:7" ht="15.75">
      <c r="A54" s="40">
        <v>25</v>
      </c>
      <c r="B54" s="41" t="s">
        <v>70</v>
      </c>
      <c r="C54" s="54">
        <v>2</v>
      </c>
      <c r="D54" s="50"/>
      <c r="E54" s="50"/>
      <c r="F54" s="50"/>
      <c r="G54" s="50" t="s">
        <v>61</v>
      </c>
    </row>
    <row r="55" spans="1:7" ht="15.75">
      <c r="A55" s="123">
        <v>26</v>
      </c>
      <c r="B55" s="41" t="s">
        <v>193</v>
      </c>
      <c r="C55" s="54"/>
      <c r="D55" s="50"/>
      <c r="E55" s="50"/>
      <c r="F55" s="50"/>
      <c r="G55" s="50"/>
    </row>
    <row r="56" spans="1:7" ht="15.75">
      <c r="A56" s="124"/>
      <c r="B56" s="41" t="s">
        <v>104</v>
      </c>
      <c r="C56" s="61">
        <v>2</v>
      </c>
      <c r="D56" s="47"/>
      <c r="E56" s="47" t="s">
        <v>62</v>
      </c>
      <c r="F56" s="47"/>
      <c r="G56" s="47"/>
    </row>
    <row r="57" spans="1:7" ht="15.75">
      <c r="A57" s="124"/>
      <c r="B57" s="41" t="s">
        <v>105</v>
      </c>
      <c r="C57" s="61">
        <v>2</v>
      </c>
      <c r="D57" s="47"/>
      <c r="E57" s="47" t="s">
        <v>62</v>
      </c>
      <c r="F57" s="47"/>
      <c r="G57" s="47"/>
    </row>
    <row r="58" spans="1:7" ht="15.75">
      <c r="A58" s="124"/>
      <c r="B58" s="41" t="s">
        <v>127</v>
      </c>
      <c r="C58" s="61">
        <v>2</v>
      </c>
      <c r="D58" s="47"/>
      <c r="E58" s="47"/>
      <c r="F58" s="47" t="s">
        <v>61</v>
      </c>
      <c r="G58" s="47"/>
    </row>
    <row r="59" spans="1:7" ht="15.75">
      <c r="A59" s="124"/>
      <c r="B59" s="41" t="s">
        <v>128</v>
      </c>
      <c r="C59" s="61">
        <v>2</v>
      </c>
      <c r="D59" s="47"/>
      <c r="E59" s="47"/>
      <c r="F59" s="47" t="s">
        <v>61</v>
      </c>
      <c r="G59" s="47"/>
    </row>
    <row r="60" spans="1:8" ht="15.75">
      <c r="A60" s="124"/>
      <c r="B60" s="41" t="s">
        <v>129</v>
      </c>
      <c r="C60" s="61">
        <v>2</v>
      </c>
      <c r="D60" s="50"/>
      <c r="E60" s="50"/>
      <c r="F60" s="50" t="s">
        <v>62</v>
      </c>
      <c r="G60" s="50"/>
      <c r="H60" s="31" t="s">
        <v>286</v>
      </c>
    </row>
    <row r="61" spans="1:8" ht="15.75">
      <c r="A61" s="124"/>
      <c r="B61" s="41" t="s">
        <v>130</v>
      </c>
      <c r="C61" s="61">
        <v>2</v>
      </c>
      <c r="D61" s="50"/>
      <c r="E61" s="50"/>
      <c r="F61" s="50" t="s">
        <v>62</v>
      </c>
      <c r="G61" s="50"/>
      <c r="H61" s="31" t="s">
        <v>287</v>
      </c>
    </row>
    <row r="62" spans="1:8" ht="15.75">
      <c r="A62" s="124"/>
      <c r="B62" s="41" t="s">
        <v>131</v>
      </c>
      <c r="C62" s="61">
        <v>2</v>
      </c>
      <c r="D62" s="50"/>
      <c r="E62" s="50"/>
      <c r="F62" s="50"/>
      <c r="G62" s="50" t="s">
        <v>61</v>
      </c>
      <c r="H62" t="s">
        <v>284</v>
      </c>
    </row>
    <row r="63" spans="1:8" ht="15.75">
      <c r="A63" s="125"/>
      <c r="B63" s="41" t="s">
        <v>132</v>
      </c>
      <c r="C63" s="61">
        <v>2</v>
      </c>
      <c r="D63" s="50"/>
      <c r="E63" s="50"/>
      <c r="F63" s="50"/>
      <c r="G63" s="50" t="s">
        <v>62</v>
      </c>
      <c r="H63" t="s">
        <v>285</v>
      </c>
    </row>
    <row r="64" spans="1:7" ht="15.75">
      <c r="A64" s="40">
        <v>26</v>
      </c>
      <c r="B64" s="41" t="s">
        <v>109</v>
      </c>
      <c r="C64" s="54">
        <v>4</v>
      </c>
      <c r="D64" s="50"/>
      <c r="E64" s="50"/>
      <c r="F64" s="50" t="s">
        <v>62</v>
      </c>
      <c r="G64" s="50"/>
    </row>
    <row r="65" spans="1:7" ht="15.75">
      <c r="A65" s="40">
        <v>27</v>
      </c>
      <c r="B65" s="41" t="s">
        <v>139</v>
      </c>
      <c r="C65" s="54">
        <v>2</v>
      </c>
      <c r="D65" s="50"/>
      <c r="E65" s="50"/>
      <c r="F65" s="50" t="s">
        <v>62</v>
      </c>
      <c r="G65" s="50"/>
    </row>
    <row r="66" spans="1:7" s="31" customFormat="1" ht="15.75">
      <c r="A66" s="40">
        <v>28</v>
      </c>
      <c r="B66" s="41" t="s">
        <v>288</v>
      </c>
      <c r="C66" s="54">
        <v>2</v>
      </c>
      <c r="D66" s="50"/>
      <c r="E66" s="50"/>
      <c r="F66" s="50"/>
      <c r="G66" s="50" t="s">
        <v>62</v>
      </c>
    </row>
    <row r="67" spans="1:7" ht="97.5" customHeight="1">
      <c r="A67" s="126" t="s">
        <v>205</v>
      </c>
      <c r="B67" s="127"/>
      <c r="C67" s="127"/>
      <c r="D67" s="127"/>
      <c r="E67" s="127"/>
      <c r="F67" s="127"/>
      <c r="G67" s="128"/>
    </row>
    <row r="68" spans="1:7" ht="15.75">
      <c r="A68" s="57">
        <v>1</v>
      </c>
      <c r="B68" s="58" t="s">
        <v>140</v>
      </c>
      <c r="C68" s="40">
        <v>10</v>
      </c>
      <c r="D68" s="58"/>
      <c r="E68" s="58"/>
      <c r="F68" s="58"/>
      <c r="G68" s="100" t="s">
        <v>62</v>
      </c>
    </row>
    <row r="69" spans="1:7" ht="15.75">
      <c r="A69" s="57">
        <v>2</v>
      </c>
      <c r="B69" s="41" t="s">
        <v>215</v>
      </c>
      <c r="C69" s="54">
        <v>3</v>
      </c>
      <c r="D69" s="35"/>
      <c r="E69" s="35"/>
      <c r="F69" s="35" t="s">
        <v>269</v>
      </c>
      <c r="G69" s="35"/>
    </row>
    <row r="70" spans="1:7" ht="15.75">
      <c r="A70" s="57">
        <v>3</v>
      </c>
      <c r="B70" s="41" t="s">
        <v>194</v>
      </c>
      <c r="C70" s="54">
        <v>3</v>
      </c>
      <c r="D70" s="35"/>
      <c r="E70" s="35"/>
      <c r="F70" s="35"/>
      <c r="G70" s="35" t="s">
        <v>62</v>
      </c>
    </row>
    <row r="71" spans="1:7" ht="16.5" customHeight="1">
      <c r="A71" s="57">
        <v>4</v>
      </c>
      <c r="B71" s="42" t="s">
        <v>117</v>
      </c>
      <c r="C71" s="54">
        <v>2</v>
      </c>
      <c r="D71" s="35"/>
      <c r="E71" s="35"/>
      <c r="F71" s="35"/>
      <c r="G71" s="35" t="s">
        <v>62</v>
      </c>
    </row>
    <row r="72" spans="1:7" ht="15.75">
      <c r="A72" s="57">
        <v>5</v>
      </c>
      <c r="B72" s="41" t="s">
        <v>195</v>
      </c>
      <c r="C72" s="54">
        <v>2</v>
      </c>
      <c r="D72" s="35"/>
      <c r="E72" s="35"/>
      <c r="F72" s="35"/>
      <c r="G72" s="35"/>
    </row>
    <row r="73" spans="1:7" ht="15.75">
      <c r="A73" s="57">
        <v>6</v>
      </c>
      <c r="B73" s="41" t="s">
        <v>196</v>
      </c>
      <c r="C73" s="54">
        <v>4</v>
      </c>
      <c r="D73" s="35"/>
      <c r="E73" s="35"/>
      <c r="F73" s="35"/>
      <c r="G73" s="35" t="s">
        <v>62</v>
      </c>
    </row>
    <row r="74" spans="1:7" ht="15.75">
      <c r="A74" s="57">
        <v>7</v>
      </c>
      <c r="B74" s="41" t="s">
        <v>197</v>
      </c>
      <c r="C74" s="54">
        <v>2</v>
      </c>
      <c r="D74" s="35"/>
      <c r="E74" s="35"/>
      <c r="F74" s="35" t="s">
        <v>62</v>
      </c>
      <c r="G74" s="35"/>
    </row>
    <row r="75" spans="1:7" ht="15.75">
      <c r="A75" s="57">
        <v>8</v>
      </c>
      <c r="B75" s="41" t="s">
        <v>115</v>
      </c>
      <c r="C75" s="54">
        <v>2</v>
      </c>
      <c r="D75" s="35"/>
      <c r="E75" s="35"/>
      <c r="F75" s="35"/>
      <c r="G75" s="35"/>
    </row>
    <row r="76" spans="1:7" ht="32.25" customHeight="1">
      <c r="A76" s="57">
        <v>9</v>
      </c>
      <c r="B76" s="42" t="s">
        <v>198</v>
      </c>
      <c r="C76" s="54">
        <v>2</v>
      </c>
      <c r="D76" s="35"/>
      <c r="E76" s="35"/>
      <c r="F76" s="35" t="s">
        <v>126</v>
      </c>
      <c r="G76" s="35"/>
    </row>
    <row r="77" spans="1:7" ht="30.75" customHeight="1">
      <c r="A77" s="57">
        <v>10</v>
      </c>
      <c r="B77" s="42" t="s">
        <v>199</v>
      </c>
      <c r="C77" s="54">
        <v>2</v>
      </c>
      <c r="D77" s="35"/>
      <c r="E77" s="35"/>
      <c r="F77" s="35" t="s">
        <v>62</v>
      </c>
      <c r="G77" s="35"/>
    </row>
    <row r="78" spans="1:7" ht="15.75">
      <c r="A78" s="57">
        <v>11</v>
      </c>
      <c r="B78" s="41" t="s">
        <v>119</v>
      </c>
      <c r="C78" s="54">
        <v>2</v>
      </c>
      <c r="D78" s="35"/>
      <c r="E78" s="35"/>
      <c r="F78" s="35" t="s">
        <v>61</v>
      </c>
      <c r="G78" s="35"/>
    </row>
    <row r="79" spans="1:7" ht="28.5" customHeight="1">
      <c r="A79" s="116" t="s">
        <v>203</v>
      </c>
      <c r="B79" s="117"/>
      <c r="C79" s="117"/>
      <c r="D79" s="117"/>
      <c r="E79" s="117"/>
      <c r="F79" s="117"/>
      <c r="G79" s="118"/>
    </row>
    <row r="80" spans="1:7" ht="15.75">
      <c r="A80" s="57">
        <v>1</v>
      </c>
      <c r="B80" s="58" t="s">
        <v>140</v>
      </c>
      <c r="C80" s="40">
        <v>10</v>
      </c>
      <c r="D80" s="58"/>
      <c r="E80" s="58"/>
      <c r="F80" s="58"/>
      <c r="G80" s="58"/>
    </row>
    <row r="81" spans="1:7" ht="15.75">
      <c r="A81" s="57">
        <v>2</v>
      </c>
      <c r="B81" s="41" t="s">
        <v>215</v>
      </c>
      <c r="C81" s="54">
        <v>3</v>
      </c>
      <c r="D81" s="35"/>
      <c r="E81" s="35"/>
      <c r="F81" s="35"/>
      <c r="G81" s="35"/>
    </row>
    <row r="82" spans="1:7" ht="15.75">
      <c r="A82" s="57">
        <v>3</v>
      </c>
      <c r="B82" s="41" t="s">
        <v>200</v>
      </c>
      <c r="C82" s="54">
        <v>2</v>
      </c>
      <c r="D82" s="35"/>
      <c r="E82" s="35"/>
      <c r="F82" s="35"/>
      <c r="G82" s="35"/>
    </row>
    <row r="83" spans="1:7" ht="18" customHeight="1">
      <c r="A83" s="57">
        <v>4</v>
      </c>
      <c r="B83" s="42" t="s">
        <v>201</v>
      </c>
      <c r="C83" s="54">
        <v>2</v>
      </c>
      <c r="D83" s="35"/>
      <c r="E83" s="35"/>
      <c r="F83" s="35"/>
      <c r="G83" s="35"/>
    </row>
    <row r="84" spans="1:7" ht="15.75">
      <c r="A84" s="57">
        <v>5</v>
      </c>
      <c r="B84" s="41" t="s">
        <v>202</v>
      </c>
      <c r="C84" s="54">
        <v>2</v>
      </c>
      <c r="D84" s="35"/>
      <c r="E84" s="35"/>
      <c r="F84" s="35"/>
      <c r="G84" s="35"/>
    </row>
    <row r="85" spans="1:7" ht="15.75">
      <c r="A85" s="57">
        <v>6</v>
      </c>
      <c r="B85" s="41" t="s">
        <v>141</v>
      </c>
      <c r="C85" s="54">
        <v>2</v>
      </c>
      <c r="D85" s="35"/>
      <c r="E85" s="35"/>
      <c r="F85" s="35"/>
      <c r="G85" s="35"/>
    </row>
    <row r="86" spans="1:7" ht="15.75">
      <c r="A86" s="57">
        <v>7</v>
      </c>
      <c r="B86" s="41" t="s">
        <v>142</v>
      </c>
      <c r="C86" s="54">
        <v>2</v>
      </c>
      <c r="D86" s="35"/>
      <c r="E86" s="35"/>
      <c r="F86" s="35"/>
      <c r="G86" s="35"/>
    </row>
    <row r="87" spans="1:7" ht="15.75">
      <c r="A87" s="57">
        <v>8</v>
      </c>
      <c r="B87" s="41" t="s">
        <v>143</v>
      </c>
      <c r="C87" s="54">
        <v>2</v>
      </c>
      <c r="D87" s="35"/>
      <c r="E87" s="35"/>
      <c r="F87" s="35"/>
      <c r="G87" s="35"/>
    </row>
    <row r="88" spans="1:7" ht="15.75">
      <c r="A88" s="57">
        <v>9</v>
      </c>
      <c r="B88" s="41" t="s">
        <v>144</v>
      </c>
      <c r="C88" s="54">
        <v>2</v>
      </c>
      <c r="D88" s="35"/>
      <c r="E88" s="35"/>
      <c r="F88" s="35"/>
      <c r="G88" s="35"/>
    </row>
    <row r="89" spans="1:7" ht="33" customHeight="1">
      <c r="A89" s="57">
        <v>10</v>
      </c>
      <c r="B89" s="42" t="s">
        <v>145</v>
      </c>
      <c r="C89" s="54">
        <v>4</v>
      </c>
      <c r="D89" s="35"/>
      <c r="E89" s="35"/>
      <c r="F89" s="35"/>
      <c r="G89" s="35"/>
    </row>
    <row r="90" spans="1:7" ht="15.75">
      <c r="A90" s="57">
        <v>11</v>
      </c>
      <c r="B90" s="41" t="s">
        <v>146</v>
      </c>
      <c r="C90" s="54">
        <v>2</v>
      </c>
      <c r="D90" s="35"/>
      <c r="E90" s="35"/>
      <c r="F90" s="35"/>
      <c r="G90" s="35"/>
    </row>
    <row r="91" spans="1:7" ht="15.75">
      <c r="A91" s="57">
        <v>12</v>
      </c>
      <c r="B91" s="41" t="s">
        <v>147</v>
      </c>
      <c r="C91" s="54">
        <v>2</v>
      </c>
      <c r="D91" s="35"/>
      <c r="E91" s="35"/>
      <c r="F91" s="35"/>
      <c r="G91" s="35"/>
    </row>
    <row r="92" spans="1:7" ht="15.75">
      <c r="A92" s="57">
        <v>13</v>
      </c>
      <c r="B92" s="41" t="s">
        <v>148</v>
      </c>
      <c r="C92" s="54">
        <v>2</v>
      </c>
      <c r="D92" s="35"/>
      <c r="E92" s="35"/>
      <c r="F92" s="35"/>
      <c r="G92" s="35"/>
    </row>
    <row r="93" spans="1:7" ht="15.75">
      <c r="A93" s="57">
        <v>14</v>
      </c>
      <c r="B93" s="41" t="s">
        <v>149</v>
      </c>
      <c r="C93" s="54">
        <v>2</v>
      </c>
      <c r="D93" s="35"/>
      <c r="E93" s="35"/>
      <c r="F93" s="35"/>
      <c r="G93" s="35"/>
    </row>
    <row r="94" spans="1:7" ht="15.75">
      <c r="A94" s="57">
        <v>15</v>
      </c>
      <c r="B94" s="41" t="s">
        <v>150</v>
      </c>
      <c r="C94" s="54">
        <v>2</v>
      </c>
      <c r="D94" s="35"/>
      <c r="E94" s="35"/>
      <c r="F94" s="35"/>
      <c r="G94" s="35"/>
    </row>
    <row r="95" spans="1:7" ht="15.75">
      <c r="A95" s="57">
        <v>16</v>
      </c>
      <c r="B95" s="41" t="s">
        <v>151</v>
      </c>
      <c r="C95" s="54">
        <v>2</v>
      </c>
      <c r="D95" s="35"/>
      <c r="E95" s="35"/>
      <c r="F95" s="35"/>
      <c r="G95" s="35"/>
    </row>
    <row r="96" spans="1:7" ht="16.5">
      <c r="A96" s="57">
        <v>17</v>
      </c>
      <c r="B96" s="59" t="s">
        <v>152</v>
      </c>
      <c r="C96" s="54">
        <v>2</v>
      </c>
      <c r="D96" s="35"/>
      <c r="E96" s="35"/>
      <c r="F96" s="35"/>
      <c r="G96" s="35"/>
    </row>
    <row r="97" spans="1:7" ht="15.75">
      <c r="A97" s="57">
        <v>18</v>
      </c>
      <c r="B97" s="41" t="s">
        <v>153</v>
      </c>
      <c r="C97" s="54">
        <v>2</v>
      </c>
      <c r="D97" s="35"/>
      <c r="E97" s="35"/>
      <c r="F97" s="35"/>
      <c r="G97" s="35"/>
    </row>
    <row r="98" spans="1:7" ht="15.75">
      <c r="A98" s="57">
        <v>19</v>
      </c>
      <c r="B98" s="41" t="s">
        <v>154</v>
      </c>
      <c r="C98" s="54">
        <v>2</v>
      </c>
      <c r="D98" s="35"/>
      <c r="E98" s="35"/>
      <c r="F98" s="35"/>
      <c r="G98" s="35"/>
    </row>
    <row r="99" spans="1:7" ht="15.75">
      <c r="A99" s="57">
        <v>20</v>
      </c>
      <c r="B99" s="41" t="s">
        <v>155</v>
      </c>
      <c r="C99" s="54">
        <v>2</v>
      </c>
      <c r="D99" s="35"/>
      <c r="E99" s="35"/>
      <c r="F99" s="35"/>
      <c r="G99" s="35"/>
    </row>
    <row r="100" spans="1:7" ht="15.75">
      <c r="A100" s="57">
        <v>21</v>
      </c>
      <c r="B100" s="41" t="s">
        <v>156</v>
      </c>
      <c r="C100" s="54">
        <v>2</v>
      </c>
      <c r="D100" s="35"/>
      <c r="E100" s="35"/>
      <c r="F100" s="35"/>
      <c r="G100" s="35"/>
    </row>
    <row r="101" spans="1:7" ht="15.75">
      <c r="A101" s="93">
        <v>22</v>
      </c>
      <c r="B101" s="71" t="s">
        <v>272</v>
      </c>
      <c r="C101" s="94">
        <v>3</v>
      </c>
      <c r="D101" s="35"/>
      <c r="E101" s="35"/>
      <c r="F101" s="35"/>
      <c r="G101" s="35"/>
    </row>
    <row r="102" spans="1:7" ht="26.25" customHeight="1">
      <c r="A102" s="119" t="s">
        <v>271</v>
      </c>
      <c r="B102" s="119"/>
      <c r="C102" s="119"/>
      <c r="D102" s="119"/>
      <c r="E102" s="119"/>
      <c r="F102" s="119"/>
      <c r="G102" s="119"/>
    </row>
    <row r="103" spans="1:7" ht="15.75">
      <c r="A103" s="40">
        <v>1</v>
      </c>
      <c r="B103" s="58" t="s">
        <v>140</v>
      </c>
      <c r="C103" s="54">
        <v>10</v>
      </c>
      <c r="D103" s="35"/>
      <c r="E103" s="35"/>
      <c r="F103" s="35"/>
      <c r="G103" s="35"/>
    </row>
    <row r="104" spans="1:7" ht="15.75">
      <c r="A104" s="57">
        <v>2</v>
      </c>
      <c r="B104" s="41" t="s">
        <v>215</v>
      </c>
      <c r="C104" s="54">
        <v>3</v>
      </c>
      <c r="D104" s="35"/>
      <c r="E104" s="35"/>
      <c r="F104" s="35"/>
      <c r="G104" s="35"/>
    </row>
    <row r="105" spans="1:7" ht="15.75">
      <c r="A105" s="40">
        <v>3</v>
      </c>
      <c r="B105" s="41" t="s">
        <v>157</v>
      </c>
      <c r="C105" s="54">
        <v>2</v>
      </c>
      <c r="D105" s="35"/>
      <c r="E105" s="35"/>
      <c r="F105" s="35"/>
      <c r="G105" s="35"/>
    </row>
    <row r="106" spans="1:7" ht="15.75">
      <c r="A106" s="57">
        <v>4</v>
      </c>
      <c r="B106" s="41" t="s">
        <v>158</v>
      </c>
      <c r="C106" s="54">
        <v>2</v>
      </c>
      <c r="D106" s="35"/>
      <c r="E106" s="35"/>
      <c r="F106" s="35"/>
      <c r="G106" s="35"/>
    </row>
    <row r="107" spans="1:7" ht="15.75">
      <c r="A107" s="40">
        <v>5</v>
      </c>
      <c r="B107" s="41" t="s">
        <v>159</v>
      </c>
      <c r="C107" s="54">
        <v>2</v>
      </c>
      <c r="D107" s="35"/>
      <c r="E107" s="35"/>
      <c r="F107" s="35"/>
      <c r="G107" s="35"/>
    </row>
    <row r="108" spans="1:7" ht="15.75">
      <c r="A108" s="57">
        <v>6</v>
      </c>
      <c r="B108" s="41" t="s">
        <v>160</v>
      </c>
      <c r="C108" s="54">
        <v>2</v>
      </c>
      <c r="D108" s="35"/>
      <c r="E108" s="35"/>
      <c r="F108" s="35"/>
      <c r="G108" s="35"/>
    </row>
    <row r="109" spans="1:7" ht="15.75">
      <c r="A109" s="40">
        <v>7</v>
      </c>
      <c r="B109" s="41" t="s">
        <v>161</v>
      </c>
      <c r="C109" s="54">
        <v>2</v>
      </c>
      <c r="D109" s="35"/>
      <c r="E109" s="35"/>
      <c r="F109" s="35"/>
      <c r="G109" s="35"/>
    </row>
    <row r="110" spans="1:7" ht="15.75">
      <c r="A110" s="57">
        <v>8</v>
      </c>
      <c r="B110" s="41" t="s">
        <v>162</v>
      </c>
      <c r="C110" s="54">
        <v>2</v>
      </c>
      <c r="D110" s="35"/>
      <c r="E110" s="35"/>
      <c r="F110" s="35"/>
      <c r="G110" s="35"/>
    </row>
    <row r="111" spans="1:7" ht="15.75">
      <c r="A111" s="40">
        <v>9</v>
      </c>
      <c r="B111" s="41" t="s">
        <v>163</v>
      </c>
      <c r="C111" s="54">
        <v>2</v>
      </c>
      <c r="D111" s="35"/>
      <c r="E111" s="35"/>
      <c r="F111" s="35"/>
      <c r="G111" s="35"/>
    </row>
    <row r="112" spans="1:7" ht="15.75">
      <c r="A112" s="57">
        <v>10</v>
      </c>
      <c r="B112" s="41" t="s">
        <v>164</v>
      </c>
      <c r="C112" s="54">
        <v>2</v>
      </c>
      <c r="D112" s="35"/>
      <c r="E112" s="35"/>
      <c r="F112" s="35"/>
      <c r="G112" s="35"/>
    </row>
    <row r="113" spans="1:7" ht="33.75" customHeight="1">
      <c r="A113" s="40">
        <v>11</v>
      </c>
      <c r="B113" s="42" t="s">
        <v>165</v>
      </c>
      <c r="C113" s="54">
        <v>2</v>
      </c>
      <c r="D113" s="35"/>
      <c r="E113" s="35"/>
      <c r="F113" s="35"/>
      <c r="G113" s="35"/>
    </row>
    <row r="114" spans="1:7" ht="15.75">
      <c r="A114" s="57">
        <v>12</v>
      </c>
      <c r="B114" s="41" t="s">
        <v>166</v>
      </c>
      <c r="C114" s="54">
        <v>4</v>
      </c>
      <c r="D114" s="35"/>
      <c r="E114" s="35"/>
      <c r="F114" s="35"/>
      <c r="G114" s="35"/>
    </row>
    <row r="115" spans="1:7" ht="15.75">
      <c r="A115" s="40">
        <v>13</v>
      </c>
      <c r="B115" s="41" t="s">
        <v>167</v>
      </c>
      <c r="C115" s="54">
        <v>2</v>
      </c>
      <c r="D115" s="35"/>
      <c r="E115" s="35"/>
      <c r="F115" s="35"/>
      <c r="G115" s="35"/>
    </row>
    <row r="116" spans="1:7" ht="15.75">
      <c r="A116" s="40">
        <v>14</v>
      </c>
      <c r="B116" s="41" t="s">
        <v>168</v>
      </c>
      <c r="C116" s="54">
        <v>2</v>
      </c>
      <c r="D116" s="35"/>
      <c r="E116" s="35"/>
      <c r="F116" s="35"/>
      <c r="G116" s="35"/>
    </row>
    <row r="117" spans="1:7" ht="18.75">
      <c r="A117" s="119" t="s">
        <v>204</v>
      </c>
      <c r="B117" s="120"/>
      <c r="C117" s="120"/>
      <c r="D117" s="120"/>
      <c r="E117" s="120"/>
      <c r="F117" s="120"/>
      <c r="G117" s="120"/>
    </row>
    <row r="118" spans="1:7" ht="15.75">
      <c r="A118" s="40">
        <v>1</v>
      </c>
      <c r="B118" s="58" t="s">
        <v>140</v>
      </c>
      <c r="C118" s="54">
        <v>10</v>
      </c>
      <c r="D118" s="35"/>
      <c r="E118" s="35"/>
      <c r="F118" s="35"/>
      <c r="G118" s="35"/>
    </row>
    <row r="119" spans="1:7" ht="15.75">
      <c r="A119" s="57">
        <v>2</v>
      </c>
      <c r="B119" s="41" t="s">
        <v>215</v>
      </c>
      <c r="C119" s="54">
        <v>3</v>
      </c>
      <c r="D119" s="35"/>
      <c r="E119" s="35"/>
      <c r="F119" s="35"/>
      <c r="G119" s="35"/>
    </row>
    <row r="120" spans="1:7" ht="15.75">
      <c r="A120" s="40">
        <v>3</v>
      </c>
      <c r="B120" s="41" t="s">
        <v>169</v>
      </c>
      <c r="C120" s="54">
        <v>2</v>
      </c>
      <c r="D120" s="35"/>
      <c r="E120" s="35"/>
      <c r="F120" s="35"/>
      <c r="G120" s="35"/>
    </row>
    <row r="121" spans="1:7" ht="15.75">
      <c r="A121" s="57">
        <v>4</v>
      </c>
      <c r="B121" s="41" t="s">
        <v>170</v>
      </c>
      <c r="C121" s="54">
        <v>2</v>
      </c>
      <c r="D121" s="35"/>
      <c r="E121" s="35"/>
      <c r="F121" s="35"/>
      <c r="G121" s="35"/>
    </row>
    <row r="122" spans="1:7" ht="15.75">
      <c r="A122" s="40">
        <v>5</v>
      </c>
      <c r="B122" s="41" t="s">
        <v>171</v>
      </c>
      <c r="C122" s="54">
        <v>2</v>
      </c>
      <c r="D122" s="35"/>
      <c r="E122" s="35"/>
      <c r="F122" s="35"/>
      <c r="G122" s="35"/>
    </row>
    <row r="123" spans="1:7" ht="15.75">
      <c r="A123" s="57">
        <v>6</v>
      </c>
      <c r="B123" s="41" t="s">
        <v>172</v>
      </c>
      <c r="C123" s="54">
        <v>2</v>
      </c>
      <c r="D123" s="35"/>
      <c r="E123" s="35"/>
      <c r="F123" s="35"/>
      <c r="G123" s="35"/>
    </row>
    <row r="124" spans="1:7" ht="15.75">
      <c r="A124" s="40">
        <v>7</v>
      </c>
      <c r="B124" s="41" t="s">
        <v>173</v>
      </c>
      <c r="C124" s="54">
        <v>2</v>
      </c>
      <c r="D124" s="35"/>
      <c r="E124" s="35"/>
      <c r="F124" s="35"/>
      <c r="G124" s="35"/>
    </row>
    <row r="125" spans="1:7" ht="29.25" customHeight="1">
      <c r="A125" s="57">
        <v>8</v>
      </c>
      <c r="B125" s="42" t="s">
        <v>174</v>
      </c>
      <c r="C125" s="54">
        <v>2</v>
      </c>
      <c r="D125" s="35"/>
      <c r="E125" s="35"/>
      <c r="F125" s="35"/>
      <c r="G125" s="35"/>
    </row>
    <row r="126" spans="1:7" ht="15.75">
      <c r="A126" s="40">
        <v>9</v>
      </c>
      <c r="B126" s="41" t="s">
        <v>175</v>
      </c>
      <c r="C126" s="54">
        <v>2</v>
      </c>
      <c r="D126" s="35"/>
      <c r="E126" s="35"/>
      <c r="F126" s="35"/>
      <c r="G126" s="35"/>
    </row>
    <row r="127" spans="1:7" ht="15.75">
      <c r="A127" s="57">
        <v>10</v>
      </c>
      <c r="B127" s="41" t="s">
        <v>176</v>
      </c>
      <c r="C127" s="54">
        <v>2</v>
      </c>
      <c r="D127" s="35"/>
      <c r="E127" s="35"/>
      <c r="F127" s="35"/>
      <c r="G127" s="35"/>
    </row>
    <row r="128" spans="1:7" ht="15.75">
      <c r="A128" s="40">
        <v>11</v>
      </c>
      <c r="B128" s="41" t="s">
        <v>177</v>
      </c>
      <c r="C128" s="54">
        <v>2</v>
      </c>
      <c r="D128" s="35"/>
      <c r="E128" s="35"/>
      <c r="F128" s="35"/>
      <c r="G128" s="35"/>
    </row>
    <row r="129" spans="1:7" ht="15.75">
      <c r="A129" s="57">
        <v>12</v>
      </c>
      <c r="B129" s="41" t="s">
        <v>178</v>
      </c>
      <c r="C129" s="54">
        <v>2</v>
      </c>
      <c r="D129" s="35"/>
      <c r="E129" s="35"/>
      <c r="F129" s="35"/>
      <c r="G129" s="35"/>
    </row>
    <row r="130" spans="1:7" ht="15.75">
      <c r="A130" s="40">
        <v>13</v>
      </c>
      <c r="B130" s="41" t="s">
        <v>179</v>
      </c>
      <c r="C130" s="54">
        <v>2</v>
      </c>
      <c r="D130" s="35"/>
      <c r="E130" s="35"/>
      <c r="F130" s="35"/>
      <c r="G130" s="35"/>
    </row>
    <row r="131" spans="5:7" ht="12.75">
      <c r="E131" s="108" t="s">
        <v>274</v>
      </c>
      <c r="F131" s="108"/>
      <c r="G131" s="108"/>
    </row>
  </sheetData>
  <sheetProtection/>
  <mergeCells count="16">
    <mergeCell ref="A102:G102"/>
    <mergeCell ref="A117:G117"/>
    <mergeCell ref="A22:G22"/>
    <mergeCell ref="A30:G30"/>
    <mergeCell ref="A55:A63"/>
    <mergeCell ref="A67:G67"/>
    <mergeCell ref="E131:G131"/>
    <mergeCell ref="A1:B1"/>
    <mergeCell ref="C1:G1"/>
    <mergeCell ref="A2:B2"/>
    <mergeCell ref="C2:G2"/>
    <mergeCell ref="A3:G3"/>
    <mergeCell ref="A4:G4"/>
    <mergeCell ref="A5:G5"/>
    <mergeCell ref="A8:G8"/>
    <mergeCell ref="A79:G7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7">
      <selection activeCell="B48" sqref="B48:D48"/>
    </sheetView>
  </sheetViews>
  <sheetFormatPr defaultColWidth="9.140625" defaultRowHeight="12.75"/>
  <cols>
    <col min="1" max="1" width="4.8515625" style="1" customWidth="1"/>
    <col min="2" max="2" width="38.7109375" style="1" customWidth="1"/>
    <col min="3" max="3" width="5.7109375" style="1" customWidth="1"/>
    <col min="4" max="4" width="10.7109375" style="1" customWidth="1"/>
    <col min="5" max="5" width="10.140625" style="1" customWidth="1"/>
    <col min="6" max="6" width="10.28125" style="1" customWidth="1"/>
    <col min="7" max="16384" width="9.140625" style="1" customWidth="1"/>
  </cols>
  <sheetData>
    <row r="1" spans="1:6" ht="21">
      <c r="A1" s="106" t="s">
        <v>0</v>
      </c>
      <c r="B1" s="106"/>
      <c r="C1" s="106"/>
      <c r="D1" s="106"/>
      <c r="E1" s="106"/>
      <c r="F1" s="106"/>
    </row>
    <row r="2" spans="1:6" ht="21">
      <c r="A2" s="106" t="s">
        <v>1</v>
      </c>
      <c r="B2" s="106"/>
      <c r="C2" s="106"/>
      <c r="D2" s="106"/>
      <c r="E2" s="106"/>
      <c r="F2" s="106"/>
    </row>
    <row r="3" spans="1:6" ht="30">
      <c r="A3" s="107" t="s">
        <v>2</v>
      </c>
      <c r="B3" s="107"/>
      <c r="C3" s="107"/>
      <c r="D3" s="107"/>
      <c r="E3" s="107"/>
      <c r="F3" s="107"/>
    </row>
    <row r="4" spans="1:6" ht="21">
      <c r="A4" s="106" t="s">
        <v>3</v>
      </c>
      <c r="B4" s="106"/>
      <c r="C4" s="106"/>
      <c r="D4" s="106"/>
      <c r="E4" s="106"/>
      <c r="F4" s="106"/>
    </row>
    <row r="5" spans="1:6" ht="18">
      <c r="A5" s="104" t="s">
        <v>59</v>
      </c>
      <c r="B5" s="104"/>
      <c r="C5" s="104"/>
      <c r="D5" s="104"/>
      <c r="E5" s="104"/>
      <c r="F5" s="104"/>
    </row>
    <row r="6" spans="1:6" ht="36">
      <c r="A6" s="2" t="s">
        <v>4</v>
      </c>
      <c r="B6" s="3" t="s">
        <v>5</v>
      </c>
      <c r="C6" s="4" t="s">
        <v>6</v>
      </c>
      <c r="D6" s="2" t="s">
        <v>9</v>
      </c>
      <c r="E6" s="2" t="s">
        <v>58</v>
      </c>
      <c r="F6" s="2" t="s">
        <v>60</v>
      </c>
    </row>
    <row r="7" spans="1:6" ht="18">
      <c r="A7" s="105" t="s">
        <v>10</v>
      </c>
      <c r="B7" s="105"/>
      <c r="C7" s="105"/>
      <c r="D7" s="105"/>
      <c r="E7" s="105"/>
      <c r="F7" s="105"/>
    </row>
    <row r="8" spans="1:6" ht="17.25">
      <c r="A8" s="5">
        <v>1</v>
      </c>
      <c r="B8" s="6" t="s">
        <v>17</v>
      </c>
      <c r="C8" s="12">
        <v>2</v>
      </c>
      <c r="D8" s="12" t="s">
        <v>62</v>
      </c>
      <c r="E8" s="12"/>
      <c r="F8" s="12"/>
    </row>
    <row r="9" spans="1:6" ht="17.25">
      <c r="A9" s="5">
        <v>2</v>
      </c>
      <c r="B9" s="6" t="s">
        <v>18</v>
      </c>
      <c r="C9" s="12">
        <v>2</v>
      </c>
      <c r="D9" s="12" t="s">
        <v>62</v>
      </c>
      <c r="E9" s="12"/>
      <c r="F9" s="12"/>
    </row>
    <row r="10" spans="1:6" ht="17.25">
      <c r="A10" s="5">
        <v>3</v>
      </c>
      <c r="B10" s="6" t="s">
        <v>19</v>
      </c>
      <c r="C10" s="12">
        <v>2</v>
      </c>
      <c r="D10" s="12"/>
      <c r="E10" s="12" t="s">
        <v>61</v>
      </c>
      <c r="F10" s="12"/>
    </row>
    <row r="11" spans="1:6" ht="17.25">
      <c r="A11" s="5">
        <v>4</v>
      </c>
      <c r="B11" s="6" t="s">
        <v>20</v>
      </c>
      <c r="C11" s="12">
        <v>2</v>
      </c>
      <c r="D11" s="12" t="s">
        <v>62</v>
      </c>
      <c r="E11" s="12"/>
      <c r="F11" s="12"/>
    </row>
    <row r="12" spans="1:6" ht="17.25">
      <c r="A12" s="5">
        <v>5</v>
      </c>
      <c r="B12" s="6" t="s">
        <v>21</v>
      </c>
      <c r="C12" s="12">
        <v>2</v>
      </c>
      <c r="D12" s="12"/>
      <c r="E12" s="12" t="s">
        <v>62</v>
      </c>
      <c r="F12" s="12"/>
    </row>
    <row r="13" spans="1:9" ht="17.25">
      <c r="A13" s="5">
        <v>6</v>
      </c>
      <c r="B13" s="6" t="s">
        <v>70</v>
      </c>
      <c r="C13" s="12">
        <v>4</v>
      </c>
      <c r="D13" s="12"/>
      <c r="E13" s="12"/>
      <c r="F13" s="12" t="s">
        <v>61</v>
      </c>
      <c r="G13" s="24" t="s">
        <v>72</v>
      </c>
      <c r="H13" s="24"/>
      <c r="I13" s="24"/>
    </row>
    <row r="14" spans="1:6" ht="17.25">
      <c r="A14" s="5">
        <v>7</v>
      </c>
      <c r="B14" s="6" t="s">
        <v>23</v>
      </c>
      <c r="C14" s="12">
        <v>2</v>
      </c>
      <c r="D14" s="12"/>
      <c r="E14" s="12"/>
      <c r="F14" s="12" t="s">
        <v>61</v>
      </c>
    </row>
    <row r="15" spans="1:6" ht="17.25">
      <c r="A15" s="5">
        <v>8</v>
      </c>
      <c r="B15" s="6" t="s">
        <v>68</v>
      </c>
      <c r="C15" s="12">
        <v>4</v>
      </c>
      <c r="D15" s="12"/>
      <c r="E15" s="12" t="s">
        <v>62</v>
      </c>
      <c r="F15" s="12"/>
    </row>
    <row r="16" spans="1:6" ht="17.25">
      <c r="A16" s="5">
        <v>9</v>
      </c>
      <c r="B16" s="6" t="s">
        <v>25</v>
      </c>
      <c r="C16" s="12">
        <v>2</v>
      </c>
      <c r="D16" s="12"/>
      <c r="E16" s="12" t="s">
        <v>61</v>
      </c>
      <c r="F16" s="12"/>
    </row>
    <row r="17" spans="1:6" ht="17.25">
      <c r="A17" s="5">
        <v>10</v>
      </c>
      <c r="B17" s="6" t="s">
        <v>26</v>
      </c>
      <c r="C17" s="12">
        <v>2</v>
      </c>
      <c r="D17" s="12"/>
      <c r="E17" s="12"/>
      <c r="F17" s="12" t="s">
        <v>61</v>
      </c>
    </row>
    <row r="18" spans="1:6" ht="34.5">
      <c r="A18" s="5">
        <v>11</v>
      </c>
      <c r="B18" s="7" t="s">
        <v>27</v>
      </c>
      <c r="C18" s="12">
        <v>2</v>
      </c>
      <c r="D18" s="12" t="s">
        <v>62</v>
      </c>
      <c r="E18" s="12"/>
      <c r="F18" s="12"/>
    </row>
    <row r="19" spans="1:6" ht="17.25">
      <c r="A19" s="5">
        <v>12</v>
      </c>
      <c r="B19" s="6" t="s">
        <v>28</v>
      </c>
      <c r="C19" s="12">
        <v>2</v>
      </c>
      <c r="D19" s="12"/>
      <c r="E19" s="12"/>
      <c r="F19" s="12" t="s">
        <v>61</v>
      </c>
    </row>
    <row r="20" spans="1:6" ht="17.25">
      <c r="A20" s="5">
        <v>13</v>
      </c>
      <c r="B20" s="6" t="s">
        <v>29</v>
      </c>
      <c r="C20" s="12">
        <v>2</v>
      </c>
      <c r="D20" s="12"/>
      <c r="E20" s="12" t="s">
        <v>61</v>
      </c>
      <c r="F20" s="12"/>
    </row>
    <row r="21" spans="1:6" ht="17.25">
      <c r="A21" s="5">
        <v>14</v>
      </c>
      <c r="B21" s="6" t="s">
        <v>11</v>
      </c>
      <c r="C21" s="12">
        <v>2</v>
      </c>
      <c r="D21" s="12" t="s">
        <v>62</v>
      </c>
      <c r="E21" s="12"/>
      <c r="F21" s="12"/>
    </row>
    <row r="22" spans="1:7" ht="18">
      <c r="A22" s="5">
        <v>15</v>
      </c>
      <c r="B22" s="6" t="s">
        <v>12</v>
      </c>
      <c r="C22" s="12">
        <v>2</v>
      </c>
      <c r="D22" s="12"/>
      <c r="E22" s="12" t="s">
        <v>61</v>
      </c>
      <c r="F22" s="12"/>
      <c r="G22" s="16"/>
    </row>
    <row r="23" spans="1:6" ht="17.25">
      <c r="A23" s="5">
        <v>16</v>
      </c>
      <c r="B23" s="6" t="s">
        <v>13</v>
      </c>
      <c r="C23" s="12">
        <v>4</v>
      </c>
      <c r="D23" s="12" t="s">
        <v>62</v>
      </c>
      <c r="E23" s="12"/>
      <c r="F23" s="12"/>
    </row>
    <row r="24" spans="1:7" ht="18">
      <c r="A24" s="5">
        <v>17</v>
      </c>
      <c r="B24" s="6" t="s">
        <v>30</v>
      </c>
      <c r="C24" s="12">
        <v>2</v>
      </c>
      <c r="D24" s="19"/>
      <c r="E24" s="12"/>
      <c r="F24" s="12" t="s">
        <v>61</v>
      </c>
      <c r="G24" s="16"/>
    </row>
    <row r="25" spans="1:6" ht="17.25">
      <c r="A25" s="5">
        <v>18</v>
      </c>
      <c r="B25" s="6" t="s">
        <v>31</v>
      </c>
      <c r="C25" s="12">
        <v>3</v>
      </c>
      <c r="D25" s="12"/>
      <c r="E25" s="12" t="s">
        <v>61</v>
      </c>
      <c r="F25" s="12"/>
    </row>
    <row r="26" spans="1:6" ht="17.25">
      <c r="A26" s="5">
        <v>19</v>
      </c>
      <c r="B26" s="6" t="s">
        <v>32</v>
      </c>
      <c r="C26" s="12">
        <v>3</v>
      </c>
      <c r="D26" s="12"/>
      <c r="E26" s="12" t="s">
        <v>62</v>
      </c>
      <c r="F26" s="12"/>
    </row>
    <row r="27" spans="1:6" ht="17.25">
      <c r="A27" s="5">
        <v>20</v>
      </c>
      <c r="B27" s="6" t="s">
        <v>33</v>
      </c>
      <c r="C27" s="12" t="s">
        <v>34</v>
      </c>
      <c r="D27" s="12" t="s">
        <v>62</v>
      </c>
      <c r="E27" s="12" t="s">
        <v>63</v>
      </c>
      <c r="F27" s="12" t="s">
        <v>63</v>
      </c>
    </row>
    <row r="28" spans="1:6" ht="17.25">
      <c r="A28" s="5">
        <v>21</v>
      </c>
      <c r="B28" s="6" t="s">
        <v>14</v>
      </c>
      <c r="C28" s="12">
        <v>2</v>
      </c>
      <c r="D28" s="12" t="s">
        <v>61</v>
      </c>
      <c r="E28" s="12"/>
      <c r="F28" s="12"/>
    </row>
    <row r="29" spans="1:6" ht="17.25">
      <c r="A29" s="5">
        <v>22</v>
      </c>
      <c r="B29" s="6" t="s">
        <v>35</v>
      </c>
      <c r="C29" s="12">
        <v>2</v>
      </c>
      <c r="D29" s="12" t="s">
        <v>62</v>
      </c>
      <c r="E29" s="12"/>
      <c r="F29" s="12"/>
    </row>
    <row r="30" spans="1:6" ht="17.25">
      <c r="A30" s="5">
        <v>23</v>
      </c>
      <c r="B30" s="6" t="s">
        <v>15</v>
      </c>
      <c r="C30" s="12">
        <v>2</v>
      </c>
      <c r="D30" s="12" t="s">
        <v>62</v>
      </c>
      <c r="E30" s="12"/>
      <c r="F30" s="12"/>
    </row>
    <row r="31" spans="1:6" ht="17.25">
      <c r="A31" s="5">
        <v>24</v>
      </c>
      <c r="B31" s="6" t="s">
        <v>36</v>
      </c>
      <c r="C31" s="12">
        <v>3</v>
      </c>
      <c r="D31" s="12" t="s">
        <v>62</v>
      </c>
      <c r="E31" s="12"/>
      <c r="F31" s="12"/>
    </row>
    <row r="32" spans="1:6" ht="17.25">
      <c r="A32" s="5">
        <v>25</v>
      </c>
      <c r="B32" s="6" t="s">
        <v>37</v>
      </c>
      <c r="C32" s="12">
        <v>3</v>
      </c>
      <c r="D32" s="12"/>
      <c r="E32" s="12" t="s">
        <v>61</v>
      </c>
      <c r="F32" s="12"/>
    </row>
    <row r="33" spans="1:6" ht="17.25">
      <c r="A33" s="5">
        <v>26</v>
      </c>
      <c r="B33" s="7" t="s">
        <v>38</v>
      </c>
      <c r="C33" s="12">
        <v>2</v>
      </c>
      <c r="D33" s="12"/>
      <c r="E33" s="12"/>
      <c r="F33" s="12" t="s">
        <v>61</v>
      </c>
    </row>
    <row r="34" spans="1:6" ht="17.25">
      <c r="A34" s="5">
        <v>27</v>
      </c>
      <c r="B34" s="6" t="s">
        <v>39</v>
      </c>
      <c r="C34" s="12">
        <v>2</v>
      </c>
      <c r="D34" s="12"/>
      <c r="E34" s="12"/>
      <c r="F34" s="12" t="s">
        <v>62</v>
      </c>
    </row>
    <row r="35" spans="1:6" ht="17.25">
      <c r="A35" s="5">
        <v>28</v>
      </c>
      <c r="B35" s="6" t="s">
        <v>40</v>
      </c>
      <c r="C35" s="12">
        <v>2</v>
      </c>
      <c r="D35" s="12"/>
      <c r="E35" s="12"/>
      <c r="F35" s="12" t="s">
        <v>62</v>
      </c>
    </row>
    <row r="36" spans="1:6" ht="17.25">
      <c r="A36" s="5">
        <v>29</v>
      </c>
      <c r="B36" s="6" t="s">
        <v>41</v>
      </c>
      <c r="C36" s="12">
        <v>4</v>
      </c>
      <c r="D36" s="12"/>
      <c r="E36" s="12"/>
      <c r="F36" s="12" t="s">
        <v>62</v>
      </c>
    </row>
    <row r="37" spans="1:6" ht="17.25">
      <c r="A37" s="5">
        <v>30</v>
      </c>
      <c r="B37" s="6" t="s">
        <v>42</v>
      </c>
      <c r="C37" s="12">
        <v>4</v>
      </c>
      <c r="D37" s="12"/>
      <c r="E37" s="12" t="s">
        <v>62</v>
      </c>
      <c r="F37" s="12"/>
    </row>
    <row r="38" spans="1:6" ht="17.25" customHeight="1">
      <c r="A38" s="101" t="s">
        <v>43</v>
      </c>
      <c r="B38" s="102"/>
      <c r="C38" s="102"/>
      <c r="D38" s="102"/>
      <c r="E38" s="102"/>
      <c r="F38" s="103"/>
    </row>
    <row r="39" spans="1:6" ht="17.25">
      <c r="A39" s="5">
        <v>1</v>
      </c>
      <c r="B39" s="6" t="s">
        <v>44</v>
      </c>
      <c r="C39" s="14">
        <v>2</v>
      </c>
      <c r="D39" s="5"/>
      <c r="E39" s="5"/>
      <c r="F39" s="5"/>
    </row>
    <row r="40" spans="1:6" ht="17.25">
      <c r="A40" s="5">
        <v>2</v>
      </c>
      <c r="B40" s="6" t="s">
        <v>45</v>
      </c>
      <c r="C40" s="14">
        <v>2</v>
      </c>
      <c r="D40" s="5"/>
      <c r="E40" s="5"/>
      <c r="F40" s="5"/>
    </row>
    <row r="41" spans="1:6" ht="17.25">
      <c r="A41" s="5">
        <v>3</v>
      </c>
      <c r="B41" s="6" t="s">
        <v>46</v>
      </c>
      <c r="C41" s="12">
        <v>2</v>
      </c>
      <c r="D41" s="12"/>
      <c r="E41" s="12" t="s">
        <v>62</v>
      </c>
      <c r="F41" s="12"/>
    </row>
    <row r="42" spans="1:6" ht="17.25">
      <c r="A42" s="5">
        <v>4</v>
      </c>
      <c r="B42" s="6" t="s">
        <v>47</v>
      </c>
      <c r="C42" s="12">
        <v>2</v>
      </c>
      <c r="D42" s="12"/>
      <c r="E42" s="12"/>
      <c r="F42" s="12" t="s">
        <v>61</v>
      </c>
    </row>
    <row r="43" spans="1:6" ht="17.25">
      <c r="A43" s="5">
        <v>5</v>
      </c>
      <c r="B43" s="6" t="s">
        <v>48</v>
      </c>
      <c r="C43" s="14">
        <v>2</v>
      </c>
      <c r="D43" s="5"/>
      <c r="E43" s="5"/>
      <c r="F43" s="5"/>
    </row>
    <row r="44" spans="1:6" ht="17.25">
      <c r="A44" s="5">
        <v>6</v>
      </c>
      <c r="B44" s="6" t="s">
        <v>49</v>
      </c>
      <c r="C44" s="14">
        <v>2</v>
      </c>
      <c r="D44" s="5"/>
      <c r="E44" s="5"/>
      <c r="F44" s="5"/>
    </row>
    <row r="45" spans="1:6" ht="17.25" customHeight="1">
      <c r="A45" s="5">
        <v>7</v>
      </c>
      <c r="B45" s="11" t="s">
        <v>50</v>
      </c>
      <c r="C45" s="12">
        <v>2</v>
      </c>
      <c r="D45" s="12"/>
      <c r="E45" s="12" t="s">
        <v>62</v>
      </c>
      <c r="F45" s="12"/>
    </row>
    <row r="46" spans="1:6" ht="17.25">
      <c r="A46" s="5">
        <v>8</v>
      </c>
      <c r="B46" s="6" t="s">
        <v>51</v>
      </c>
      <c r="C46" s="14">
        <v>2</v>
      </c>
      <c r="D46" s="5"/>
      <c r="E46" s="5"/>
      <c r="F46" s="5"/>
    </row>
    <row r="47" spans="1:6" ht="17.25">
      <c r="A47" s="5">
        <v>9</v>
      </c>
      <c r="B47" s="6" t="s">
        <v>52</v>
      </c>
      <c r="C47" s="14">
        <v>2</v>
      </c>
      <c r="D47" s="5"/>
      <c r="E47" s="5"/>
      <c r="F47" s="5"/>
    </row>
    <row r="48" spans="1:6" ht="17.25">
      <c r="A48" s="5">
        <v>10</v>
      </c>
      <c r="B48" s="6" t="s">
        <v>53</v>
      </c>
      <c r="C48" s="12">
        <v>2</v>
      </c>
      <c r="D48" s="12" t="s">
        <v>62</v>
      </c>
      <c r="E48" s="12"/>
      <c r="F48" s="12"/>
    </row>
    <row r="49" spans="1:9" ht="17.25">
      <c r="A49" s="5">
        <v>11</v>
      </c>
      <c r="B49" s="28" t="s">
        <v>71</v>
      </c>
      <c r="C49" s="27">
        <v>4</v>
      </c>
      <c r="D49" s="27"/>
      <c r="E49" s="27"/>
      <c r="F49" s="27" t="s">
        <v>62</v>
      </c>
      <c r="G49" s="26" t="s">
        <v>73</v>
      </c>
      <c r="H49" s="26"/>
      <c r="I49" s="26"/>
    </row>
    <row r="50" spans="1:6" ht="17.25">
      <c r="A50" s="5">
        <v>12</v>
      </c>
      <c r="B50" s="6" t="s">
        <v>55</v>
      </c>
      <c r="C50" s="14">
        <v>2</v>
      </c>
      <c r="D50" s="5"/>
      <c r="E50" s="5"/>
      <c r="F50" s="5"/>
    </row>
    <row r="51" spans="1:6" ht="17.25">
      <c r="A51" s="8"/>
      <c r="B51" s="9"/>
      <c r="C51" s="8">
        <f>10+SUM(C8:C37)</f>
        <v>82</v>
      </c>
      <c r="D51" s="9"/>
      <c r="E51" s="9"/>
      <c r="F51" s="9"/>
    </row>
    <row r="52" spans="1:6" ht="17.25">
      <c r="A52" s="8"/>
      <c r="B52" s="10"/>
      <c r="C52" s="8"/>
      <c r="D52" s="9"/>
      <c r="E52" s="9"/>
      <c r="F52" s="9"/>
    </row>
    <row r="53" spans="1:6" ht="17.25">
      <c r="A53" s="8"/>
      <c r="B53" s="9"/>
      <c r="C53" s="8"/>
      <c r="D53" s="9"/>
      <c r="E53" s="9"/>
      <c r="F53" s="9"/>
    </row>
  </sheetData>
  <sheetProtection/>
  <mergeCells count="7">
    <mergeCell ref="A5:F5"/>
    <mergeCell ref="A7:F7"/>
    <mergeCell ref="A38:F38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48" sqref="B48:D48"/>
    </sheetView>
  </sheetViews>
  <sheetFormatPr defaultColWidth="9.140625" defaultRowHeight="12.75"/>
  <cols>
    <col min="1" max="1" width="4.8515625" style="1" customWidth="1"/>
    <col min="2" max="2" width="38.7109375" style="17" customWidth="1"/>
    <col min="3" max="3" width="5.7109375" style="1" customWidth="1"/>
    <col min="4" max="4" width="10.7109375" style="1" customWidth="1"/>
    <col min="5" max="5" width="10.140625" style="1" customWidth="1"/>
    <col min="6" max="6" width="10.28125" style="1" customWidth="1"/>
    <col min="7" max="16384" width="9.140625" style="1" customWidth="1"/>
  </cols>
  <sheetData>
    <row r="1" spans="1:6" ht="21">
      <c r="A1" s="106" t="s">
        <v>0</v>
      </c>
      <c r="B1" s="106"/>
      <c r="C1" s="106"/>
      <c r="D1" s="106"/>
      <c r="E1" s="106"/>
      <c r="F1" s="106"/>
    </row>
    <row r="2" spans="1:6" ht="21">
      <c r="A2" s="106" t="s">
        <v>1</v>
      </c>
      <c r="B2" s="106"/>
      <c r="C2" s="106"/>
      <c r="D2" s="106"/>
      <c r="E2" s="106"/>
      <c r="F2" s="106"/>
    </row>
    <row r="3" spans="1:6" ht="30">
      <c r="A3" s="107" t="s">
        <v>2</v>
      </c>
      <c r="B3" s="107"/>
      <c r="C3" s="107"/>
      <c r="D3" s="107"/>
      <c r="E3" s="107"/>
      <c r="F3" s="107"/>
    </row>
    <row r="4" spans="1:6" ht="21">
      <c r="A4" s="106" t="s">
        <v>3</v>
      </c>
      <c r="B4" s="106"/>
      <c r="C4" s="106"/>
      <c r="D4" s="106"/>
      <c r="E4" s="106"/>
      <c r="F4" s="106"/>
    </row>
    <row r="5" spans="1:6" ht="18">
      <c r="A5" s="104" t="s">
        <v>64</v>
      </c>
      <c r="B5" s="104"/>
      <c r="C5" s="104"/>
      <c r="D5" s="104"/>
      <c r="E5" s="104"/>
      <c r="F5" s="104"/>
    </row>
    <row r="6" spans="1:6" ht="36">
      <c r="A6" s="2" t="s">
        <v>4</v>
      </c>
      <c r="B6" s="18" t="s">
        <v>5</v>
      </c>
      <c r="C6" s="4" t="s">
        <v>6</v>
      </c>
      <c r="D6" s="2" t="s">
        <v>65</v>
      </c>
      <c r="E6" s="2" t="s">
        <v>66</v>
      </c>
      <c r="F6" s="2" t="s">
        <v>67</v>
      </c>
    </row>
    <row r="7" spans="1:6" ht="18">
      <c r="A7" s="105" t="s">
        <v>10</v>
      </c>
      <c r="B7" s="105"/>
      <c r="C7" s="105"/>
      <c r="D7" s="105"/>
      <c r="E7" s="105"/>
      <c r="F7" s="105"/>
    </row>
    <row r="8" spans="1:6" ht="17.25">
      <c r="A8" s="5">
        <v>1</v>
      </c>
      <c r="B8" s="20" t="s">
        <v>17</v>
      </c>
      <c r="C8" s="12">
        <v>2</v>
      </c>
      <c r="D8" s="12" t="s">
        <v>62</v>
      </c>
      <c r="E8" s="12"/>
      <c r="F8" s="12"/>
    </row>
    <row r="9" spans="1:6" ht="17.25">
      <c r="A9" s="5">
        <v>2</v>
      </c>
      <c r="B9" s="20" t="s">
        <v>18</v>
      </c>
      <c r="C9" s="12">
        <v>2</v>
      </c>
      <c r="D9" s="12"/>
      <c r="E9" s="12" t="s">
        <v>61</v>
      </c>
      <c r="F9" s="12"/>
    </row>
    <row r="10" spans="1:6" ht="17.25">
      <c r="A10" s="5">
        <v>3</v>
      </c>
      <c r="B10" s="20" t="s">
        <v>19</v>
      </c>
      <c r="C10" s="12">
        <v>2</v>
      </c>
      <c r="D10" s="12"/>
      <c r="E10" s="12" t="s">
        <v>61</v>
      </c>
      <c r="F10" s="12"/>
    </row>
    <row r="11" spans="1:6" ht="17.25">
      <c r="A11" s="5">
        <v>4</v>
      </c>
      <c r="B11" s="20" t="s">
        <v>20</v>
      </c>
      <c r="C11" s="12">
        <v>2</v>
      </c>
      <c r="D11" s="12" t="s">
        <v>62</v>
      </c>
      <c r="E11" s="12"/>
      <c r="F11" s="12"/>
    </row>
    <row r="12" spans="1:6" ht="17.25">
      <c r="A12" s="5">
        <v>5</v>
      </c>
      <c r="B12" s="20" t="s">
        <v>21</v>
      </c>
      <c r="C12" s="12">
        <v>2</v>
      </c>
      <c r="D12" s="12"/>
      <c r="E12" s="12" t="s">
        <v>62</v>
      </c>
      <c r="F12" s="12"/>
    </row>
    <row r="13" spans="1:9" ht="17.25">
      <c r="A13" s="5">
        <v>6</v>
      </c>
      <c r="B13" s="6" t="s">
        <v>70</v>
      </c>
      <c r="C13" s="12">
        <v>4</v>
      </c>
      <c r="D13" s="12"/>
      <c r="E13" s="12" t="s">
        <v>61</v>
      </c>
      <c r="F13" s="12"/>
      <c r="G13" s="24" t="s">
        <v>72</v>
      </c>
      <c r="H13" s="24"/>
      <c r="I13" s="24"/>
    </row>
    <row r="14" spans="1:6" ht="17.25">
      <c r="A14" s="5">
        <v>7</v>
      </c>
      <c r="B14" s="20" t="s">
        <v>23</v>
      </c>
      <c r="C14" s="12">
        <v>2</v>
      </c>
      <c r="D14" s="12"/>
      <c r="E14" s="12"/>
      <c r="F14" s="12" t="s">
        <v>61</v>
      </c>
    </row>
    <row r="15" spans="1:7" ht="17.25">
      <c r="A15" s="5">
        <v>8</v>
      </c>
      <c r="B15" s="20" t="s">
        <v>68</v>
      </c>
      <c r="C15" s="12">
        <v>4</v>
      </c>
      <c r="D15" s="12"/>
      <c r="E15" s="12" t="s">
        <v>62</v>
      </c>
      <c r="F15" s="12"/>
      <c r="G15" s="17"/>
    </row>
    <row r="16" spans="1:7" ht="17.25">
      <c r="A16" s="5">
        <v>9</v>
      </c>
      <c r="B16" s="20" t="s">
        <v>25</v>
      </c>
      <c r="C16" s="12">
        <v>2</v>
      </c>
      <c r="D16" s="12" t="s">
        <v>62</v>
      </c>
      <c r="E16" s="12"/>
      <c r="F16" s="12"/>
      <c r="G16" s="17"/>
    </row>
    <row r="17" spans="1:7" ht="17.25">
      <c r="A17" s="5">
        <v>10</v>
      </c>
      <c r="B17" s="20" t="s">
        <v>26</v>
      </c>
      <c r="C17" s="12">
        <v>2</v>
      </c>
      <c r="D17" s="12"/>
      <c r="E17" s="12"/>
      <c r="F17" s="12" t="s">
        <v>61</v>
      </c>
      <c r="G17" s="17"/>
    </row>
    <row r="18" spans="1:7" ht="34.5">
      <c r="A18" s="5">
        <v>11</v>
      </c>
      <c r="B18" s="21" t="s">
        <v>27</v>
      </c>
      <c r="C18" s="12">
        <v>2</v>
      </c>
      <c r="D18" s="12"/>
      <c r="E18" s="12" t="s">
        <v>61</v>
      </c>
      <c r="F18" s="12"/>
      <c r="G18" s="17"/>
    </row>
    <row r="19" spans="1:7" ht="17.25">
      <c r="A19" s="5">
        <v>12</v>
      </c>
      <c r="B19" s="20" t="s">
        <v>28</v>
      </c>
      <c r="C19" s="12">
        <v>2</v>
      </c>
      <c r="D19" s="12"/>
      <c r="E19" s="12"/>
      <c r="F19" s="12" t="s">
        <v>61</v>
      </c>
      <c r="G19" s="17"/>
    </row>
    <row r="20" spans="1:7" ht="17.25">
      <c r="A20" s="5">
        <v>13</v>
      </c>
      <c r="B20" s="20" t="s">
        <v>29</v>
      </c>
      <c r="C20" s="12">
        <v>2</v>
      </c>
      <c r="D20" s="12"/>
      <c r="E20" s="12" t="s">
        <v>62</v>
      </c>
      <c r="F20" s="12"/>
      <c r="G20" s="17"/>
    </row>
    <row r="21" spans="1:7" ht="17.25">
      <c r="A21" s="5">
        <v>14</v>
      </c>
      <c r="B21" s="20" t="s">
        <v>11</v>
      </c>
      <c r="C21" s="12">
        <v>2</v>
      </c>
      <c r="D21" s="12"/>
      <c r="E21" s="12" t="s">
        <v>61</v>
      </c>
      <c r="F21" s="12"/>
      <c r="G21" s="17"/>
    </row>
    <row r="22" spans="1:7" ht="18">
      <c r="A22" s="5">
        <v>15</v>
      </c>
      <c r="B22" s="20" t="s">
        <v>12</v>
      </c>
      <c r="C22" s="12">
        <v>2</v>
      </c>
      <c r="D22" s="12" t="s">
        <v>62</v>
      </c>
      <c r="E22" s="19"/>
      <c r="F22" s="19"/>
      <c r="G22" s="16"/>
    </row>
    <row r="23" spans="1:7" ht="17.25">
      <c r="A23" s="5">
        <v>16</v>
      </c>
      <c r="B23" s="20" t="s">
        <v>13</v>
      </c>
      <c r="C23" s="12">
        <v>4</v>
      </c>
      <c r="D23" s="12"/>
      <c r="E23" s="12" t="s">
        <v>61</v>
      </c>
      <c r="F23" s="12"/>
      <c r="G23" s="17"/>
    </row>
    <row r="24" spans="1:7" ht="18">
      <c r="A24" s="5">
        <v>17</v>
      </c>
      <c r="B24" s="20" t="s">
        <v>30</v>
      </c>
      <c r="C24" s="12">
        <v>2</v>
      </c>
      <c r="D24" s="12"/>
      <c r="E24" s="12" t="s">
        <v>61</v>
      </c>
      <c r="F24" s="19"/>
      <c r="G24" s="16"/>
    </row>
    <row r="25" spans="1:7" ht="17.25">
      <c r="A25" s="5">
        <v>18</v>
      </c>
      <c r="B25" s="20" t="s">
        <v>31</v>
      </c>
      <c r="C25" s="12">
        <v>3</v>
      </c>
      <c r="D25" s="12"/>
      <c r="E25" s="12" t="s">
        <v>61</v>
      </c>
      <c r="F25" s="12"/>
      <c r="G25" s="17"/>
    </row>
    <row r="26" spans="1:7" ht="17.25">
      <c r="A26" s="5">
        <v>19</v>
      </c>
      <c r="B26" s="20" t="s">
        <v>32</v>
      </c>
      <c r="C26" s="12">
        <v>3</v>
      </c>
      <c r="D26" s="12"/>
      <c r="E26" s="12" t="s">
        <v>62</v>
      </c>
      <c r="F26" s="12"/>
      <c r="G26" s="17"/>
    </row>
    <row r="27" spans="1:7" ht="17.25">
      <c r="A27" s="5">
        <v>20</v>
      </c>
      <c r="B27" s="20" t="s">
        <v>33</v>
      </c>
      <c r="C27" s="12" t="s">
        <v>34</v>
      </c>
      <c r="D27" s="12" t="s">
        <v>62</v>
      </c>
      <c r="E27" s="12" t="s">
        <v>63</v>
      </c>
      <c r="F27" s="12" t="s">
        <v>63</v>
      </c>
      <c r="G27" s="17"/>
    </row>
    <row r="28" spans="1:7" ht="17.25">
      <c r="A28" s="5">
        <v>21</v>
      </c>
      <c r="B28" s="20" t="s">
        <v>14</v>
      </c>
      <c r="C28" s="12">
        <v>2</v>
      </c>
      <c r="D28" s="12"/>
      <c r="E28" s="12" t="s">
        <v>61</v>
      </c>
      <c r="F28" s="12"/>
      <c r="G28" s="17"/>
    </row>
    <row r="29" spans="1:7" ht="17.25">
      <c r="A29" s="5">
        <v>22</v>
      </c>
      <c r="B29" s="20" t="s">
        <v>35</v>
      </c>
      <c r="C29" s="12">
        <v>2</v>
      </c>
      <c r="D29" s="12"/>
      <c r="E29" s="12"/>
      <c r="F29" s="12" t="s">
        <v>61</v>
      </c>
      <c r="G29" s="17"/>
    </row>
    <row r="30" spans="1:7" ht="17.25">
      <c r="A30" s="5">
        <v>23</v>
      </c>
      <c r="B30" s="20" t="s">
        <v>15</v>
      </c>
      <c r="C30" s="12">
        <v>2</v>
      </c>
      <c r="D30" s="12" t="s">
        <v>62</v>
      </c>
      <c r="E30" s="12"/>
      <c r="F30" s="12"/>
      <c r="G30" s="17"/>
    </row>
    <row r="31" spans="1:7" ht="17.25">
      <c r="A31" s="5">
        <v>24</v>
      </c>
      <c r="B31" s="20" t="s">
        <v>36</v>
      </c>
      <c r="C31" s="12">
        <v>3</v>
      </c>
      <c r="D31" s="12" t="s">
        <v>62</v>
      </c>
      <c r="E31" s="12"/>
      <c r="F31" s="12"/>
      <c r="G31" s="17"/>
    </row>
    <row r="32" spans="1:7" ht="17.25">
      <c r="A32" s="5">
        <v>25</v>
      </c>
      <c r="B32" s="20" t="s">
        <v>37</v>
      </c>
      <c r="C32" s="12">
        <v>3</v>
      </c>
      <c r="D32" s="12"/>
      <c r="E32" s="12" t="s">
        <v>61</v>
      </c>
      <c r="F32" s="12"/>
      <c r="G32" s="17"/>
    </row>
    <row r="33" spans="1:7" ht="17.25">
      <c r="A33" s="5">
        <v>26</v>
      </c>
      <c r="B33" s="21" t="s">
        <v>38</v>
      </c>
      <c r="C33" s="12">
        <v>2</v>
      </c>
      <c r="D33" s="12"/>
      <c r="E33" s="12"/>
      <c r="F33" s="12" t="s">
        <v>61</v>
      </c>
      <c r="G33" s="17"/>
    </row>
    <row r="34" spans="1:7" ht="17.25">
      <c r="A34" s="5">
        <v>27</v>
      </c>
      <c r="B34" s="20" t="s">
        <v>39</v>
      </c>
      <c r="C34" s="12">
        <v>2</v>
      </c>
      <c r="D34" s="12"/>
      <c r="E34" s="12"/>
      <c r="F34" s="12" t="s">
        <v>61</v>
      </c>
      <c r="G34" s="17"/>
    </row>
    <row r="35" spans="1:7" ht="17.25">
      <c r="A35" s="5">
        <v>28</v>
      </c>
      <c r="B35" s="20" t="s">
        <v>40</v>
      </c>
      <c r="C35" s="12">
        <v>2</v>
      </c>
      <c r="D35" s="12"/>
      <c r="E35" s="12"/>
      <c r="F35" s="12" t="s">
        <v>62</v>
      </c>
      <c r="G35" s="17"/>
    </row>
    <row r="36" spans="1:7" ht="17.25">
      <c r="A36" s="5">
        <v>29</v>
      </c>
      <c r="B36" s="20" t="s">
        <v>41</v>
      </c>
      <c r="C36" s="12">
        <v>4</v>
      </c>
      <c r="D36" s="12"/>
      <c r="E36" s="12"/>
      <c r="F36" s="12" t="s">
        <v>126</v>
      </c>
      <c r="G36" s="17"/>
    </row>
    <row r="37" spans="1:7" ht="17.25">
      <c r="A37" s="5">
        <v>30</v>
      </c>
      <c r="B37" s="20" t="s">
        <v>42</v>
      </c>
      <c r="C37" s="12">
        <v>4</v>
      </c>
      <c r="D37" s="12"/>
      <c r="E37" s="12" t="s">
        <v>61</v>
      </c>
      <c r="F37" s="12"/>
      <c r="G37" s="17"/>
    </row>
    <row r="38" spans="1:6" ht="17.25" customHeight="1">
      <c r="A38" s="101" t="s">
        <v>43</v>
      </c>
      <c r="B38" s="102"/>
      <c r="C38" s="102"/>
      <c r="D38" s="102"/>
      <c r="E38" s="102"/>
      <c r="F38" s="103"/>
    </row>
    <row r="39" spans="1:6" ht="17.25">
      <c r="A39" s="5">
        <v>1</v>
      </c>
      <c r="B39" s="20" t="s">
        <v>44</v>
      </c>
      <c r="C39" s="14">
        <v>2</v>
      </c>
      <c r="D39" s="5"/>
      <c r="E39" s="5"/>
      <c r="F39" s="5"/>
    </row>
    <row r="40" spans="1:6" ht="17.25">
      <c r="A40" s="5">
        <v>2</v>
      </c>
      <c r="B40" s="20" t="s">
        <v>45</v>
      </c>
      <c r="C40" s="14">
        <v>2</v>
      </c>
      <c r="D40" s="5"/>
      <c r="E40" s="5"/>
      <c r="F40" s="5"/>
    </row>
    <row r="41" spans="1:6" ht="17.25">
      <c r="A41" s="5">
        <v>3</v>
      </c>
      <c r="B41" s="20" t="s">
        <v>46</v>
      </c>
      <c r="C41" s="12">
        <v>2</v>
      </c>
      <c r="D41" s="12"/>
      <c r="E41" s="12" t="s">
        <v>62</v>
      </c>
      <c r="F41" s="12"/>
    </row>
    <row r="42" spans="1:6" ht="17.25">
      <c r="A42" s="5">
        <v>4</v>
      </c>
      <c r="B42" s="20" t="s">
        <v>47</v>
      </c>
      <c r="C42" s="12">
        <v>2</v>
      </c>
      <c r="D42" s="12"/>
      <c r="E42" s="12"/>
      <c r="F42" s="12" t="s">
        <v>62</v>
      </c>
    </row>
    <row r="43" spans="1:6" ht="17.25">
      <c r="A43" s="5">
        <v>5</v>
      </c>
      <c r="B43" s="20" t="s">
        <v>48</v>
      </c>
      <c r="C43" s="14">
        <v>2</v>
      </c>
      <c r="D43" s="5"/>
      <c r="E43" s="5"/>
      <c r="F43" s="5"/>
    </row>
    <row r="44" spans="1:6" ht="17.25">
      <c r="A44" s="5">
        <v>6</v>
      </c>
      <c r="B44" s="20" t="s">
        <v>49</v>
      </c>
      <c r="C44" s="14">
        <v>2</v>
      </c>
      <c r="D44" s="5"/>
      <c r="E44" s="5"/>
      <c r="F44" s="5"/>
    </row>
    <row r="45" spans="1:6" ht="17.25" customHeight="1">
      <c r="A45" s="5">
        <v>7</v>
      </c>
      <c r="B45" s="22" t="s">
        <v>50</v>
      </c>
      <c r="C45" s="12">
        <v>2</v>
      </c>
      <c r="D45" s="12"/>
      <c r="E45" s="12"/>
      <c r="F45" s="12" t="s">
        <v>61</v>
      </c>
    </row>
    <row r="46" spans="1:6" ht="17.25">
      <c r="A46" s="5">
        <v>8</v>
      </c>
      <c r="B46" s="20" t="s">
        <v>51</v>
      </c>
      <c r="C46" s="14">
        <v>2</v>
      </c>
      <c r="D46" s="5"/>
      <c r="E46" s="5"/>
      <c r="F46" s="5"/>
    </row>
    <row r="47" spans="1:6" ht="17.25">
      <c r="A47" s="5">
        <v>9</v>
      </c>
      <c r="B47" s="20" t="s">
        <v>52</v>
      </c>
      <c r="C47" s="14">
        <v>2</v>
      </c>
      <c r="D47" s="5"/>
      <c r="E47" s="5"/>
      <c r="F47" s="5"/>
    </row>
    <row r="48" spans="1:6" ht="17.25">
      <c r="A48" s="13">
        <v>10</v>
      </c>
      <c r="B48" s="20" t="s">
        <v>53</v>
      </c>
      <c r="C48" s="12">
        <v>2</v>
      </c>
      <c r="D48" s="12" t="s">
        <v>62</v>
      </c>
      <c r="E48" s="12"/>
      <c r="F48" s="12"/>
    </row>
    <row r="49" spans="1:9" ht="17.25">
      <c r="A49" s="5">
        <v>11</v>
      </c>
      <c r="B49" s="28" t="s">
        <v>71</v>
      </c>
      <c r="C49" s="27">
        <v>4</v>
      </c>
      <c r="D49" s="27"/>
      <c r="E49" s="27"/>
      <c r="F49" s="12" t="s">
        <v>62</v>
      </c>
      <c r="G49" s="26" t="s">
        <v>73</v>
      </c>
      <c r="H49" s="26"/>
      <c r="I49" s="26"/>
    </row>
    <row r="50" spans="1:6" ht="17.25">
      <c r="A50" s="5">
        <v>12</v>
      </c>
      <c r="B50" s="20" t="s">
        <v>55</v>
      </c>
      <c r="C50" s="14">
        <v>2</v>
      </c>
      <c r="D50" s="5"/>
      <c r="E50" s="5"/>
      <c r="F50" s="5"/>
    </row>
    <row r="51" spans="1:6" ht="17.25">
      <c r="A51" s="8"/>
      <c r="B51" s="23"/>
      <c r="C51" s="8"/>
      <c r="D51" s="9"/>
      <c r="E51" s="9"/>
      <c r="F51" s="9"/>
    </row>
    <row r="52" spans="1:6" ht="17.25">
      <c r="A52" s="8"/>
      <c r="B52" s="25"/>
      <c r="C52" s="8"/>
      <c r="D52" s="9"/>
      <c r="E52" s="9"/>
      <c r="F52" s="9"/>
    </row>
    <row r="53" spans="1:6" ht="17.25">
      <c r="A53" s="8"/>
      <c r="B53" s="23"/>
      <c r="C53" s="8"/>
      <c r="D53" s="9"/>
      <c r="E53" s="9"/>
      <c r="F53" s="9"/>
    </row>
  </sheetData>
  <sheetProtection/>
  <mergeCells count="7">
    <mergeCell ref="A5:F5"/>
    <mergeCell ref="A7:F7"/>
    <mergeCell ref="A38:F38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.00390625" style="0" customWidth="1"/>
    <col min="2" max="2" width="36.140625" style="0" customWidth="1"/>
    <col min="3" max="3" width="8.421875" style="0" customWidth="1"/>
    <col min="4" max="4" width="10.00390625" style="0" customWidth="1"/>
    <col min="5" max="5" width="9.8515625" style="0" customWidth="1"/>
    <col min="6" max="6" width="10.57421875" style="0" customWidth="1"/>
    <col min="7" max="7" width="9.7109375" style="0" customWidth="1"/>
  </cols>
  <sheetData>
    <row r="1" spans="1:7" s="90" customFormat="1" ht="17.25" customHeight="1">
      <c r="A1" s="109" t="s">
        <v>249</v>
      </c>
      <c r="B1" s="109"/>
      <c r="C1" s="109" t="s">
        <v>243</v>
      </c>
      <c r="D1" s="109"/>
      <c r="E1" s="109"/>
      <c r="F1" s="109"/>
      <c r="G1" s="109"/>
    </row>
    <row r="2" spans="1:7" s="90" customFormat="1" ht="15.75">
      <c r="A2" s="110" t="s">
        <v>76</v>
      </c>
      <c r="B2" s="110"/>
      <c r="C2" s="111" t="s">
        <v>250</v>
      </c>
      <c r="D2" s="111"/>
      <c r="E2" s="111"/>
      <c r="F2" s="111"/>
      <c r="G2" s="111"/>
    </row>
    <row r="3" spans="1:7" s="90" customFormat="1" ht="6" customHeight="1">
      <c r="A3" s="111"/>
      <c r="B3" s="111"/>
      <c r="C3" s="111"/>
      <c r="D3" s="111"/>
      <c r="E3" s="111"/>
      <c r="F3" s="111"/>
      <c r="G3" s="111"/>
    </row>
    <row r="4" spans="1:7" s="90" customFormat="1" ht="15.75">
      <c r="A4" s="111" t="s">
        <v>77</v>
      </c>
      <c r="B4" s="111"/>
      <c r="C4" s="111"/>
      <c r="D4" s="111"/>
      <c r="E4" s="111"/>
      <c r="F4" s="111"/>
      <c r="G4" s="111"/>
    </row>
    <row r="5" spans="1:7" s="90" customFormat="1" ht="16.5" customHeight="1">
      <c r="A5" s="112" t="s">
        <v>280</v>
      </c>
      <c r="B5" s="112"/>
      <c r="C5" s="112"/>
      <c r="D5" s="112"/>
      <c r="E5" s="112"/>
      <c r="F5" s="112"/>
      <c r="G5" s="112"/>
    </row>
    <row r="6" spans="1:7" s="90" customFormat="1" ht="6.75" customHeight="1">
      <c r="A6" s="82"/>
      <c r="B6" s="82"/>
      <c r="C6" s="82"/>
      <c r="D6" s="82"/>
      <c r="E6" s="82"/>
      <c r="F6" s="82"/>
      <c r="G6" s="82"/>
    </row>
    <row r="7" spans="1:7" s="90" customFormat="1" ht="19.5" customHeight="1">
      <c r="A7" s="34" t="s">
        <v>4</v>
      </c>
      <c r="B7" s="35" t="s">
        <v>79</v>
      </c>
      <c r="C7" s="36" t="s">
        <v>248</v>
      </c>
      <c r="D7" s="35" t="s">
        <v>206</v>
      </c>
      <c r="E7" s="35" t="s">
        <v>251</v>
      </c>
      <c r="F7" s="35" t="s">
        <v>252</v>
      </c>
      <c r="G7" s="35" t="s">
        <v>281</v>
      </c>
    </row>
    <row r="8" spans="1:7" s="90" customFormat="1" ht="31.5" customHeight="1">
      <c r="A8" s="113" t="s">
        <v>267</v>
      </c>
      <c r="B8" s="114"/>
      <c r="C8" s="114"/>
      <c r="D8" s="114"/>
      <c r="E8" s="115"/>
      <c r="F8" s="115"/>
      <c r="G8" s="115"/>
    </row>
    <row r="9" spans="1:7" s="90" customFormat="1" ht="33">
      <c r="A9" s="77">
        <v>1</v>
      </c>
      <c r="B9" s="84" t="s">
        <v>263</v>
      </c>
      <c r="C9" s="85">
        <v>2</v>
      </c>
      <c r="D9" s="68" t="s">
        <v>61</v>
      </c>
      <c r="E9" s="89"/>
      <c r="F9" s="68"/>
      <c r="G9" s="68"/>
    </row>
    <row r="10" spans="1:7" s="90" customFormat="1" ht="33">
      <c r="A10" s="77">
        <v>2</v>
      </c>
      <c r="B10" s="84" t="s">
        <v>264</v>
      </c>
      <c r="C10" s="85">
        <v>3</v>
      </c>
      <c r="D10" s="68" t="s">
        <v>61</v>
      </c>
      <c r="E10" s="89"/>
      <c r="F10" s="68"/>
      <c r="G10" s="68"/>
    </row>
    <row r="11" spans="1:7" s="90" customFormat="1" ht="16.5">
      <c r="A11" s="77">
        <v>3</v>
      </c>
      <c r="B11" s="84" t="s">
        <v>254</v>
      </c>
      <c r="C11" s="85">
        <v>3</v>
      </c>
      <c r="D11" s="68"/>
      <c r="E11" s="89" t="s">
        <v>61</v>
      </c>
      <c r="F11" s="68"/>
      <c r="G11" s="68"/>
    </row>
    <row r="12" spans="1:7" s="90" customFormat="1" ht="16.5">
      <c r="A12" s="77">
        <v>4</v>
      </c>
      <c r="B12" s="84" t="s">
        <v>232</v>
      </c>
      <c r="C12" s="85">
        <v>2</v>
      </c>
      <c r="D12" s="68"/>
      <c r="E12" s="89" t="s">
        <v>61</v>
      </c>
      <c r="F12" s="68"/>
      <c r="G12" s="68"/>
    </row>
    <row r="13" spans="1:7" s="90" customFormat="1" ht="16.5">
      <c r="A13" s="77">
        <v>5</v>
      </c>
      <c r="B13" s="84" t="s">
        <v>230</v>
      </c>
      <c r="C13" s="85">
        <v>2</v>
      </c>
      <c r="D13" s="85" t="s">
        <v>62</v>
      </c>
      <c r="E13" s="83"/>
      <c r="F13" s="50"/>
      <c r="G13" s="50"/>
    </row>
    <row r="14" spans="1:7" s="90" customFormat="1" ht="16.5">
      <c r="A14" s="77">
        <v>6</v>
      </c>
      <c r="B14" s="84" t="s">
        <v>255</v>
      </c>
      <c r="C14" s="85">
        <v>2</v>
      </c>
      <c r="D14" s="91" t="s">
        <v>62</v>
      </c>
      <c r="E14" s="92"/>
      <c r="F14" s="47"/>
      <c r="G14" s="47"/>
    </row>
    <row r="15" spans="1:7" s="90" customFormat="1" ht="16.5">
      <c r="A15" s="77">
        <v>7</v>
      </c>
      <c r="B15" s="86" t="s">
        <v>256</v>
      </c>
      <c r="C15" s="87">
        <v>2</v>
      </c>
      <c r="D15" s="87" t="s">
        <v>62</v>
      </c>
      <c r="E15" s="83"/>
      <c r="F15" s="50"/>
      <c r="G15" s="50"/>
    </row>
    <row r="16" spans="1:7" s="90" customFormat="1" ht="16.5">
      <c r="A16" s="77">
        <v>8</v>
      </c>
      <c r="B16" s="84" t="s">
        <v>257</v>
      </c>
      <c r="C16" s="85">
        <v>3</v>
      </c>
      <c r="D16" s="85" t="s">
        <v>61</v>
      </c>
      <c r="E16" s="83"/>
      <c r="F16" s="50"/>
      <c r="G16" s="50"/>
    </row>
    <row r="17" spans="1:7" s="90" customFormat="1" ht="16.5">
      <c r="A17" s="77">
        <v>9</v>
      </c>
      <c r="B17" s="84" t="s">
        <v>291</v>
      </c>
      <c r="C17" s="85">
        <v>2</v>
      </c>
      <c r="D17" s="85" t="s">
        <v>61</v>
      </c>
      <c r="E17" s="83"/>
      <c r="F17" s="50"/>
      <c r="G17" s="50"/>
    </row>
    <row r="18" spans="1:7" s="90" customFormat="1" ht="16.5">
      <c r="A18" s="77">
        <v>10</v>
      </c>
      <c r="B18" s="84" t="s">
        <v>225</v>
      </c>
      <c r="C18" s="85">
        <v>3</v>
      </c>
      <c r="D18" s="85" t="s">
        <v>61</v>
      </c>
      <c r="E18" s="83"/>
      <c r="F18" s="50"/>
      <c r="G18" s="50"/>
    </row>
    <row r="19" spans="1:7" s="90" customFormat="1" ht="16.5">
      <c r="A19" s="77">
        <v>11</v>
      </c>
      <c r="B19" s="84" t="s">
        <v>82</v>
      </c>
      <c r="C19" s="85">
        <v>2</v>
      </c>
      <c r="D19" s="85" t="s">
        <v>62</v>
      </c>
      <c r="E19" s="83"/>
      <c r="F19" s="50"/>
      <c r="G19" s="50"/>
    </row>
    <row r="20" spans="1:7" s="90" customFormat="1" ht="16.5">
      <c r="A20" s="77">
        <v>12</v>
      </c>
      <c r="B20" s="84" t="s">
        <v>265</v>
      </c>
      <c r="C20" s="85">
        <v>2</v>
      </c>
      <c r="D20" s="50"/>
      <c r="E20" s="83" t="s">
        <v>61</v>
      </c>
      <c r="F20" s="50"/>
      <c r="G20" s="50"/>
    </row>
    <row r="21" spans="1:7" s="90" customFormat="1" ht="16.5">
      <c r="A21" s="77">
        <v>13</v>
      </c>
      <c r="B21" s="84" t="s">
        <v>227</v>
      </c>
      <c r="C21" s="85">
        <v>2</v>
      </c>
      <c r="D21" s="50" t="s">
        <v>61</v>
      </c>
      <c r="E21" s="83"/>
      <c r="F21" s="50"/>
      <c r="G21" s="50"/>
    </row>
    <row r="22" spans="1:7" s="90" customFormat="1" ht="37.5" customHeight="1">
      <c r="A22" s="113" t="s">
        <v>270</v>
      </c>
      <c r="B22" s="121"/>
      <c r="C22" s="121"/>
      <c r="D22" s="122"/>
      <c r="E22" s="115"/>
      <c r="F22" s="115"/>
      <c r="G22" s="115"/>
    </row>
    <row r="23" spans="1:7" s="90" customFormat="1" ht="16.5">
      <c r="A23" s="77">
        <v>1</v>
      </c>
      <c r="B23" s="84" t="s">
        <v>259</v>
      </c>
      <c r="C23" s="85">
        <v>2</v>
      </c>
      <c r="D23" s="83"/>
      <c r="E23" s="50"/>
      <c r="F23" s="50"/>
      <c r="G23" s="50"/>
    </row>
    <row r="24" spans="1:7" s="90" customFormat="1" ht="16.5">
      <c r="A24" s="77">
        <v>2</v>
      </c>
      <c r="B24" s="86" t="s">
        <v>231</v>
      </c>
      <c r="C24" s="87">
        <v>2</v>
      </c>
      <c r="D24" s="83"/>
      <c r="E24" s="50"/>
      <c r="F24" s="50"/>
      <c r="G24" s="50"/>
    </row>
    <row r="25" spans="1:7" s="90" customFormat="1" ht="16.5">
      <c r="A25" s="77">
        <v>3</v>
      </c>
      <c r="B25" s="88" t="s">
        <v>233</v>
      </c>
      <c r="C25" s="85">
        <v>2</v>
      </c>
      <c r="D25" s="83"/>
      <c r="E25" s="50"/>
      <c r="F25" s="50"/>
      <c r="G25" s="50"/>
    </row>
    <row r="26" spans="1:7" s="90" customFormat="1" ht="16.5">
      <c r="A26" s="77">
        <v>4</v>
      </c>
      <c r="B26" s="84" t="s">
        <v>260</v>
      </c>
      <c r="C26" s="85">
        <v>2</v>
      </c>
      <c r="D26" s="83"/>
      <c r="E26" s="50"/>
      <c r="F26" s="50"/>
      <c r="G26" s="50"/>
    </row>
    <row r="27" spans="1:7" s="90" customFormat="1" ht="16.5">
      <c r="A27" s="77">
        <v>5</v>
      </c>
      <c r="B27" s="84" t="s">
        <v>266</v>
      </c>
      <c r="C27" s="85">
        <v>2</v>
      </c>
      <c r="D27" s="83"/>
      <c r="E27" s="50"/>
      <c r="F27" s="50"/>
      <c r="G27" s="50"/>
    </row>
    <row r="28" spans="1:7" s="90" customFormat="1" ht="16.5">
      <c r="A28" s="77">
        <v>6</v>
      </c>
      <c r="B28" s="84" t="s">
        <v>261</v>
      </c>
      <c r="C28" s="85">
        <v>2</v>
      </c>
      <c r="D28" s="83"/>
      <c r="E28" s="50"/>
      <c r="F28" s="50"/>
      <c r="G28" s="50"/>
    </row>
    <row r="29" spans="1:7" s="90" customFormat="1" ht="16.5">
      <c r="A29" s="77">
        <v>7</v>
      </c>
      <c r="B29" s="84" t="s">
        <v>262</v>
      </c>
      <c r="C29" s="85">
        <v>3</v>
      </c>
      <c r="D29" s="83"/>
      <c r="E29" s="50"/>
      <c r="F29" s="50"/>
      <c r="G29" s="50"/>
    </row>
    <row r="30" spans="1:7" s="90" customFormat="1" ht="36" customHeight="1">
      <c r="A30" s="113" t="s">
        <v>207</v>
      </c>
      <c r="B30" s="115"/>
      <c r="C30" s="115"/>
      <c r="D30" s="115"/>
      <c r="E30" s="115"/>
      <c r="F30" s="115"/>
      <c r="G30" s="115"/>
    </row>
    <row r="31" spans="1:7" s="90" customFormat="1" ht="15.75">
      <c r="A31" s="40">
        <v>1</v>
      </c>
      <c r="B31" s="41" t="s">
        <v>85</v>
      </c>
      <c r="C31" s="54">
        <v>3</v>
      </c>
      <c r="D31" s="47"/>
      <c r="E31" s="47" t="s">
        <v>61</v>
      </c>
      <c r="F31" s="47"/>
      <c r="G31" s="47"/>
    </row>
    <row r="32" spans="1:7" s="90" customFormat="1" ht="15.75">
      <c r="A32" s="40">
        <v>2</v>
      </c>
      <c r="B32" s="67" t="s">
        <v>125</v>
      </c>
      <c r="C32" s="56">
        <v>4</v>
      </c>
      <c r="D32" s="50"/>
      <c r="E32" s="60" t="s">
        <v>61</v>
      </c>
      <c r="F32" s="50"/>
      <c r="G32" s="50"/>
    </row>
    <row r="33" spans="1:7" s="90" customFormat="1" ht="15.75">
      <c r="A33" s="40">
        <v>3</v>
      </c>
      <c r="B33" s="67" t="s">
        <v>86</v>
      </c>
      <c r="C33" s="56">
        <v>3</v>
      </c>
      <c r="D33" s="50"/>
      <c r="E33" s="60" t="s">
        <v>62</v>
      </c>
      <c r="F33" s="50"/>
      <c r="G33" s="50"/>
    </row>
    <row r="34" spans="1:7" s="90" customFormat="1" ht="15.75">
      <c r="A34" s="40">
        <v>4</v>
      </c>
      <c r="B34" s="41" t="s">
        <v>87</v>
      </c>
      <c r="C34" s="54">
        <v>3</v>
      </c>
      <c r="D34" s="50"/>
      <c r="E34" s="50" t="s">
        <v>62</v>
      </c>
      <c r="F34" s="50"/>
      <c r="G34" s="50"/>
    </row>
    <row r="35" spans="1:7" s="90" customFormat="1" ht="15.75">
      <c r="A35" s="40">
        <v>5</v>
      </c>
      <c r="B35" s="41" t="s">
        <v>182</v>
      </c>
      <c r="C35" s="54">
        <v>3</v>
      </c>
      <c r="D35" s="50"/>
      <c r="E35" s="50" t="s">
        <v>62</v>
      </c>
      <c r="F35" s="50"/>
      <c r="G35" s="50"/>
    </row>
    <row r="36" spans="1:7" s="90" customFormat="1" ht="15.75">
      <c r="A36" s="40">
        <v>6</v>
      </c>
      <c r="B36" s="41" t="s">
        <v>293</v>
      </c>
      <c r="C36" s="54">
        <v>2</v>
      </c>
      <c r="D36" s="50"/>
      <c r="E36" s="50" t="s">
        <v>62</v>
      </c>
      <c r="F36" s="50"/>
      <c r="G36" s="50"/>
    </row>
    <row r="37" spans="1:7" s="90" customFormat="1" ht="15.75">
      <c r="A37" s="40">
        <v>7</v>
      </c>
      <c r="B37" s="46" t="s">
        <v>294</v>
      </c>
      <c r="C37" s="54">
        <v>3</v>
      </c>
      <c r="D37" s="50"/>
      <c r="E37" s="50" t="s">
        <v>62</v>
      </c>
      <c r="F37" s="50"/>
      <c r="G37" s="50"/>
    </row>
    <row r="38" spans="1:7" s="90" customFormat="1" ht="15.75">
      <c r="A38" s="40">
        <v>8</v>
      </c>
      <c r="B38" s="46" t="s">
        <v>295</v>
      </c>
      <c r="C38" s="54">
        <v>2</v>
      </c>
      <c r="D38" s="50"/>
      <c r="E38" s="50" t="s">
        <v>62</v>
      </c>
      <c r="F38" s="50"/>
      <c r="G38" s="50"/>
    </row>
    <row r="39" spans="1:7" s="90" customFormat="1" ht="15.75">
      <c r="A39" s="40">
        <v>9</v>
      </c>
      <c r="B39" s="41" t="s">
        <v>298</v>
      </c>
      <c r="C39" s="54">
        <v>4</v>
      </c>
      <c r="D39" s="50"/>
      <c r="E39" s="50" t="s">
        <v>62</v>
      </c>
      <c r="F39" s="50"/>
      <c r="G39" s="50"/>
    </row>
    <row r="40" spans="1:7" s="90" customFormat="1" ht="15.75">
      <c r="A40" s="40">
        <v>10</v>
      </c>
      <c r="B40" s="41" t="s">
        <v>93</v>
      </c>
      <c r="C40" s="54">
        <v>3</v>
      </c>
      <c r="D40" s="50"/>
      <c r="E40" s="50" t="s">
        <v>62</v>
      </c>
      <c r="F40" s="50"/>
      <c r="G40" s="50"/>
    </row>
    <row r="41" spans="1:7" s="90" customFormat="1" ht="15.75">
      <c r="A41" s="40">
        <v>11</v>
      </c>
      <c r="B41" s="41" t="s">
        <v>296</v>
      </c>
      <c r="C41" s="54">
        <v>4</v>
      </c>
      <c r="D41" s="50"/>
      <c r="E41" s="50"/>
      <c r="F41" s="50" t="s">
        <v>61</v>
      </c>
      <c r="G41" s="50"/>
    </row>
    <row r="42" spans="1:7" s="90" customFormat="1" ht="15.75">
      <c r="A42" s="40">
        <v>12</v>
      </c>
      <c r="B42" s="41" t="s">
        <v>108</v>
      </c>
      <c r="C42" s="54">
        <v>4</v>
      </c>
      <c r="D42" s="50"/>
      <c r="E42" s="50"/>
      <c r="F42" s="50" t="s">
        <v>61</v>
      </c>
      <c r="G42" s="50"/>
    </row>
    <row r="43" spans="1:7" s="90" customFormat="1" ht="15.75">
      <c r="A43" s="40">
        <v>13</v>
      </c>
      <c r="B43" s="41" t="s">
        <v>297</v>
      </c>
      <c r="C43" s="54">
        <v>3</v>
      </c>
      <c r="D43" s="50"/>
      <c r="E43" s="50"/>
      <c r="F43" s="50" t="s">
        <v>61</v>
      </c>
      <c r="G43" s="50"/>
    </row>
    <row r="44" spans="1:7" s="90" customFormat="1" ht="15.75">
      <c r="A44" s="40">
        <v>14</v>
      </c>
      <c r="B44" s="41" t="s">
        <v>185</v>
      </c>
      <c r="C44" s="54">
        <v>4</v>
      </c>
      <c r="D44" s="50"/>
      <c r="E44" s="50"/>
      <c r="F44" s="50" t="s">
        <v>61</v>
      </c>
      <c r="G44" s="50"/>
    </row>
    <row r="45" spans="1:7" s="90" customFormat="1" ht="15.75">
      <c r="A45" s="40">
        <v>15</v>
      </c>
      <c r="B45" s="41" t="s">
        <v>186</v>
      </c>
      <c r="C45" s="54">
        <v>3</v>
      </c>
      <c r="D45" s="50"/>
      <c r="E45" s="50"/>
      <c r="F45" s="50"/>
      <c r="G45" s="50" t="s">
        <v>61</v>
      </c>
    </row>
    <row r="46" spans="1:7" s="90" customFormat="1" ht="15.75">
      <c r="A46" s="40">
        <v>16</v>
      </c>
      <c r="B46" s="41" t="s">
        <v>188</v>
      </c>
      <c r="C46" s="54">
        <v>4</v>
      </c>
      <c r="D46" s="50"/>
      <c r="E46" s="50" t="s">
        <v>62</v>
      </c>
      <c r="F46" s="50"/>
      <c r="G46" s="50"/>
    </row>
    <row r="47" spans="1:7" s="90" customFormat="1" ht="15.75">
      <c r="A47" s="40">
        <v>17</v>
      </c>
      <c r="B47" s="41" t="s">
        <v>190</v>
      </c>
      <c r="C47" s="54">
        <v>3</v>
      </c>
      <c r="D47" s="50"/>
      <c r="E47" s="50"/>
      <c r="F47" s="50" t="s">
        <v>62</v>
      </c>
      <c r="G47" s="50"/>
    </row>
    <row r="48" spans="1:7" s="90" customFormat="1" ht="15.75">
      <c r="A48" s="40">
        <v>18</v>
      </c>
      <c r="B48" s="41" t="s">
        <v>191</v>
      </c>
      <c r="C48" s="54">
        <v>3</v>
      </c>
      <c r="D48" s="50"/>
      <c r="E48" s="50"/>
      <c r="F48" s="50" t="s">
        <v>62</v>
      </c>
      <c r="G48" s="50"/>
    </row>
    <row r="49" spans="1:7" s="90" customFormat="1" ht="15.75">
      <c r="A49" s="40">
        <v>19</v>
      </c>
      <c r="B49" s="41" t="s">
        <v>118</v>
      </c>
      <c r="C49" s="54">
        <v>2</v>
      </c>
      <c r="D49" s="50"/>
      <c r="E49" s="50"/>
      <c r="F49" s="50" t="s">
        <v>62</v>
      </c>
      <c r="G49" s="50"/>
    </row>
    <row r="50" spans="1:7" s="90" customFormat="1" ht="15.75">
      <c r="A50" s="40">
        <v>20</v>
      </c>
      <c r="B50" s="41" t="s">
        <v>70</v>
      </c>
      <c r="C50" s="54">
        <v>2</v>
      </c>
      <c r="D50" s="50"/>
      <c r="E50" s="50"/>
      <c r="F50" s="50"/>
      <c r="G50" s="50" t="s">
        <v>61</v>
      </c>
    </row>
    <row r="51" spans="1:7" s="90" customFormat="1" ht="15.75">
      <c r="A51" s="123">
        <v>21</v>
      </c>
      <c r="B51" s="41" t="s">
        <v>193</v>
      </c>
      <c r="C51" s="54"/>
      <c r="D51" s="50"/>
      <c r="E51" s="50"/>
      <c r="F51" s="50"/>
      <c r="G51" s="50"/>
    </row>
    <row r="52" spans="1:7" s="90" customFormat="1" ht="15.75">
      <c r="A52" s="124"/>
      <c r="B52" s="41" t="s">
        <v>104</v>
      </c>
      <c r="C52" s="61">
        <v>2</v>
      </c>
      <c r="D52" s="50"/>
      <c r="E52" s="50" t="s">
        <v>62</v>
      </c>
      <c r="F52" s="50"/>
      <c r="G52" s="50"/>
    </row>
    <row r="53" spans="1:7" s="90" customFormat="1" ht="15.75">
      <c r="A53" s="124"/>
      <c r="B53" s="41" t="s">
        <v>105</v>
      </c>
      <c r="C53" s="61">
        <v>2</v>
      </c>
      <c r="D53" s="50"/>
      <c r="E53" s="50" t="s">
        <v>62</v>
      </c>
      <c r="F53" s="50"/>
      <c r="G53" s="50"/>
    </row>
    <row r="54" spans="1:7" s="90" customFormat="1" ht="15.75">
      <c r="A54" s="124"/>
      <c r="B54" s="41" t="s">
        <v>127</v>
      </c>
      <c r="C54" s="61">
        <v>2</v>
      </c>
      <c r="D54" s="50"/>
      <c r="E54" s="50"/>
      <c r="F54" s="50" t="s">
        <v>61</v>
      </c>
      <c r="G54" s="50"/>
    </row>
    <row r="55" spans="1:7" s="90" customFormat="1" ht="15.75">
      <c r="A55" s="124"/>
      <c r="B55" s="41" t="s">
        <v>128</v>
      </c>
      <c r="C55" s="61">
        <v>2</v>
      </c>
      <c r="D55" s="50"/>
      <c r="E55" s="50"/>
      <c r="F55" s="50" t="s">
        <v>61</v>
      </c>
      <c r="G55" s="50"/>
    </row>
    <row r="56" spans="1:10" s="90" customFormat="1" ht="15.75">
      <c r="A56" s="124"/>
      <c r="B56" s="41" t="s">
        <v>129</v>
      </c>
      <c r="C56" s="61">
        <v>2</v>
      </c>
      <c r="D56" s="50"/>
      <c r="E56" s="50"/>
      <c r="F56" s="50" t="s">
        <v>62</v>
      </c>
      <c r="G56" s="50"/>
      <c r="H56" s="31" t="s">
        <v>286</v>
      </c>
      <c r="I56"/>
      <c r="J56"/>
    </row>
    <row r="57" spans="1:10" s="90" customFormat="1" ht="15.75">
      <c r="A57" s="124"/>
      <c r="B57" s="41" t="s">
        <v>130</v>
      </c>
      <c r="C57" s="61">
        <v>2</v>
      </c>
      <c r="D57" s="50"/>
      <c r="E57" s="50"/>
      <c r="F57" s="50" t="s">
        <v>62</v>
      </c>
      <c r="G57" s="50"/>
      <c r="H57" s="31" t="s">
        <v>287</v>
      </c>
      <c r="I57"/>
      <c r="J57"/>
    </row>
    <row r="58" spans="1:10" s="90" customFormat="1" ht="15.75">
      <c r="A58" s="124"/>
      <c r="B58" s="41" t="s">
        <v>131</v>
      </c>
      <c r="C58" s="61">
        <v>2</v>
      </c>
      <c r="D58" s="50"/>
      <c r="E58" s="50"/>
      <c r="F58" s="50"/>
      <c r="G58" s="50" t="s">
        <v>61</v>
      </c>
      <c r="H58" t="s">
        <v>284</v>
      </c>
      <c r="I58"/>
      <c r="J58"/>
    </row>
    <row r="59" spans="1:10" s="90" customFormat="1" ht="15.75">
      <c r="A59" s="125"/>
      <c r="B59" s="41" t="s">
        <v>132</v>
      </c>
      <c r="C59" s="61">
        <v>2</v>
      </c>
      <c r="D59" s="50"/>
      <c r="E59" s="50"/>
      <c r="F59" s="50"/>
      <c r="G59" s="50" t="s">
        <v>61</v>
      </c>
      <c r="H59" t="s">
        <v>285</v>
      </c>
      <c r="I59"/>
      <c r="J59"/>
    </row>
    <row r="60" spans="1:7" s="90" customFormat="1" ht="15.75">
      <c r="A60" s="40">
        <v>22</v>
      </c>
      <c r="B60" s="41" t="s">
        <v>109</v>
      </c>
      <c r="C60" s="54">
        <v>4</v>
      </c>
      <c r="D60" s="50"/>
      <c r="E60" s="50"/>
      <c r="F60" s="50" t="s">
        <v>62</v>
      </c>
      <c r="G60" s="50"/>
    </row>
    <row r="61" spans="1:8" s="90" customFormat="1" ht="15.75">
      <c r="A61" s="40">
        <v>23</v>
      </c>
      <c r="B61" s="41" t="s">
        <v>139</v>
      </c>
      <c r="C61" s="54">
        <v>2</v>
      </c>
      <c r="D61" s="50"/>
      <c r="E61" s="50"/>
      <c r="F61" s="50" t="s">
        <v>63</v>
      </c>
      <c r="G61" s="50"/>
      <c r="H61" s="90">
        <f>SUM(C31:C62)</f>
        <v>86</v>
      </c>
    </row>
    <row r="62" spans="1:7" s="31" customFormat="1" ht="15.75">
      <c r="A62" s="40">
        <v>24</v>
      </c>
      <c r="B62" s="41" t="s">
        <v>288</v>
      </c>
      <c r="C62" s="54">
        <v>2</v>
      </c>
      <c r="D62" s="50"/>
      <c r="E62" s="50"/>
      <c r="F62" s="50"/>
      <c r="G62" s="50" t="s">
        <v>61</v>
      </c>
    </row>
    <row r="63" spans="1:7" s="90" customFormat="1" ht="100.5" customHeight="1">
      <c r="A63" s="126" t="s">
        <v>205</v>
      </c>
      <c r="B63" s="127"/>
      <c r="C63" s="127"/>
      <c r="D63" s="127"/>
      <c r="E63" s="127"/>
      <c r="F63" s="127"/>
      <c r="G63" s="128"/>
    </row>
    <row r="64" spans="1:7" s="90" customFormat="1" ht="15.75">
      <c r="A64" s="57">
        <v>1</v>
      </c>
      <c r="B64" s="58" t="s">
        <v>140</v>
      </c>
      <c r="C64" s="40">
        <v>10</v>
      </c>
      <c r="D64" s="58"/>
      <c r="E64" s="58"/>
      <c r="F64" s="58"/>
      <c r="G64" s="58" t="s">
        <v>62</v>
      </c>
    </row>
    <row r="65" spans="1:7" s="90" customFormat="1" ht="15.75">
      <c r="A65" s="57">
        <v>2</v>
      </c>
      <c r="B65" s="41" t="s">
        <v>215</v>
      </c>
      <c r="C65" s="54">
        <v>3</v>
      </c>
      <c r="D65" s="35"/>
      <c r="E65" s="35"/>
      <c r="F65" s="35" t="s">
        <v>269</v>
      </c>
      <c r="G65" s="35"/>
    </row>
    <row r="66" spans="1:7" s="90" customFormat="1" ht="15.75">
      <c r="A66" s="57">
        <v>3</v>
      </c>
      <c r="B66" s="41" t="s">
        <v>187</v>
      </c>
      <c r="C66" s="54">
        <v>3</v>
      </c>
      <c r="D66" s="50"/>
      <c r="E66" s="50"/>
      <c r="F66" s="50"/>
      <c r="G66" s="50" t="s">
        <v>61</v>
      </c>
    </row>
    <row r="67" spans="1:7" s="90" customFormat="1" ht="15.75">
      <c r="A67" s="57">
        <v>4</v>
      </c>
      <c r="B67" s="41" t="s">
        <v>194</v>
      </c>
      <c r="C67" s="54">
        <v>3</v>
      </c>
      <c r="D67" s="35"/>
      <c r="E67" s="35"/>
      <c r="F67" s="35"/>
      <c r="G67" s="35"/>
    </row>
    <row r="68" spans="1:7" s="90" customFormat="1" ht="20.25" customHeight="1">
      <c r="A68" s="57">
        <v>5</v>
      </c>
      <c r="B68" s="42" t="s">
        <v>117</v>
      </c>
      <c r="C68" s="54">
        <v>2</v>
      </c>
      <c r="D68" s="35"/>
      <c r="E68" s="35"/>
      <c r="F68" s="35"/>
      <c r="G68" s="35" t="s">
        <v>62</v>
      </c>
    </row>
    <row r="69" spans="1:7" s="90" customFormat="1" ht="15.75">
      <c r="A69" s="57">
        <v>6</v>
      </c>
      <c r="B69" s="41" t="s">
        <v>195</v>
      </c>
      <c r="C69" s="54">
        <v>2</v>
      </c>
      <c r="D69" s="35"/>
      <c r="E69" s="35"/>
      <c r="F69" s="35"/>
      <c r="G69" s="35"/>
    </row>
    <row r="70" spans="1:7" s="90" customFormat="1" ht="15.75">
      <c r="A70" s="57">
        <v>7</v>
      </c>
      <c r="B70" s="41" t="s">
        <v>196</v>
      </c>
      <c r="C70" s="54">
        <v>4</v>
      </c>
      <c r="D70" s="35"/>
      <c r="E70" s="35"/>
      <c r="F70" s="35"/>
      <c r="G70" s="35" t="s">
        <v>62</v>
      </c>
    </row>
    <row r="71" spans="1:7" s="90" customFormat="1" ht="15.75">
      <c r="A71" s="57">
        <v>8</v>
      </c>
      <c r="B71" s="41" t="s">
        <v>197</v>
      </c>
      <c r="C71" s="54">
        <v>2</v>
      </c>
      <c r="D71" s="35"/>
      <c r="E71" s="35"/>
      <c r="F71" s="35" t="s">
        <v>62</v>
      </c>
      <c r="G71" s="35"/>
    </row>
    <row r="72" spans="1:7" s="90" customFormat="1" ht="15.75">
      <c r="A72" s="57">
        <v>9</v>
      </c>
      <c r="B72" s="38" t="s">
        <v>279</v>
      </c>
      <c r="C72" s="97">
        <v>2</v>
      </c>
      <c r="D72" s="35"/>
      <c r="E72" s="35"/>
      <c r="F72" s="35"/>
      <c r="G72" s="35"/>
    </row>
    <row r="73" spans="1:7" s="90" customFormat="1" ht="15.75">
      <c r="A73" s="57">
        <v>10</v>
      </c>
      <c r="B73" s="41" t="s">
        <v>115</v>
      </c>
      <c r="C73" s="54">
        <v>2</v>
      </c>
      <c r="D73" s="35"/>
      <c r="E73" s="35"/>
      <c r="F73" s="35"/>
      <c r="G73" s="35"/>
    </row>
    <row r="74" spans="1:7" s="90" customFormat="1" ht="31.5">
      <c r="A74" s="57">
        <v>11</v>
      </c>
      <c r="B74" s="42" t="s">
        <v>198</v>
      </c>
      <c r="C74" s="54">
        <v>2</v>
      </c>
      <c r="D74" s="35"/>
      <c r="E74" s="35"/>
      <c r="F74" s="35" t="s">
        <v>62</v>
      </c>
      <c r="G74" s="35"/>
    </row>
    <row r="75" spans="1:7" s="90" customFormat="1" ht="33" customHeight="1">
      <c r="A75" s="57">
        <v>12</v>
      </c>
      <c r="B75" s="42" t="s">
        <v>199</v>
      </c>
      <c r="C75" s="54">
        <v>2</v>
      </c>
      <c r="D75" s="35"/>
      <c r="E75" s="35"/>
      <c r="F75" s="35" t="s">
        <v>62</v>
      </c>
      <c r="G75" s="35"/>
    </row>
    <row r="76" spans="1:7" s="90" customFormat="1" ht="15.75">
      <c r="A76" s="57">
        <v>13</v>
      </c>
      <c r="B76" s="41" t="s">
        <v>119</v>
      </c>
      <c r="C76" s="54">
        <v>2</v>
      </c>
      <c r="D76" s="35"/>
      <c r="E76" s="35"/>
      <c r="F76" s="35"/>
      <c r="G76" s="35" t="s">
        <v>61</v>
      </c>
    </row>
    <row r="77" spans="1:7" s="90" customFormat="1" ht="28.5" customHeight="1">
      <c r="A77" s="116" t="s">
        <v>203</v>
      </c>
      <c r="B77" s="117"/>
      <c r="C77" s="117"/>
      <c r="D77" s="117"/>
      <c r="E77" s="117"/>
      <c r="F77" s="117"/>
      <c r="G77" s="118"/>
    </row>
    <row r="78" spans="1:7" s="90" customFormat="1" ht="15.75">
      <c r="A78" s="57">
        <v>1</v>
      </c>
      <c r="B78" s="58" t="s">
        <v>140</v>
      </c>
      <c r="C78" s="40">
        <v>10</v>
      </c>
      <c r="D78" s="58"/>
      <c r="E78" s="58"/>
      <c r="F78" s="58"/>
      <c r="G78" s="58"/>
    </row>
    <row r="79" spans="1:7" s="90" customFormat="1" ht="15.75">
      <c r="A79" s="57">
        <v>2</v>
      </c>
      <c r="B79" s="41" t="s">
        <v>215</v>
      </c>
      <c r="C79" s="54">
        <v>3</v>
      </c>
      <c r="D79" s="35"/>
      <c r="E79" s="35"/>
      <c r="F79" s="35"/>
      <c r="G79" s="35"/>
    </row>
    <row r="80" spans="1:7" s="90" customFormat="1" ht="15.75">
      <c r="A80" s="57">
        <v>3</v>
      </c>
      <c r="B80" s="41" t="s">
        <v>200</v>
      </c>
      <c r="C80" s="54">
        <v>2</v>
      </c>
      <c r="D80" s="35"/>
      <c r="E80" s="35"/>
      <c r="F80" s="35"/>
      <c r="G80" s="35"/>
    </row>
    <row r="81" spans="1:7" s="90" customFormat="1" ht="18" customHeight="1">
      <c r="A81" s="57">
        <v>4</v>
      </c>
      <c r="B81" s="42" t="s">
        <v>201</v>
      </c>
      <c r="C81" s="54">
        <v>2</v>
      </c>
      <c r="D81" s="35"/>
      <c r="E81" s="35"/>
      <c r="F81" s="35"/>
      <c r="G81" s="35"/>
    </row>
    <row r="82" spans="1:7" s="90" customFormat="1" ht="15.75">
      <c r="A82" s="57">
        <v>5</v>
      </c>
      <c r="B82" s="41" t="s">
        <v>202</v>
      </c>
      <c r="C82" s="54">
        <v>2</v>
      </c>
      <c r="D82" s="35"/>
      <c r="E82" s="35"/>
      <c r="F82" s="35"/>
      <c r="G82" s="35"/>
    </row>
    <row r="83" spans="1:7" s="90" customFormat="1" ht="15.75">
      <c r="A83" s="57">
        <v>6</v>
      </c>
      <c r="B83" s="41" t="s">
        <v>141</v>
      </c>
      <c r="C83" s="54">
        <v>2</v>
      </c>
      <c r="D83" s="35"/>
      <c r="E83" s="35"/>
      <c r="F83" s="35"/>
      <c r="G83" s="35"/>
    </row>
    <row r="84" spans="1:7" s="90" customFormat="1" ht="15.75">
      <c r="A84" s="57">
        <v>7</v>
      </c>
      <c r="B84" s="41" t="s">
        <v>142</v>
      </c>
      <c r="C84" s="54">
        <v>2</v>
      </c>
      <c r="D84" s="35"/>
      <c r="E84" s="35"/>
      <c r="F84" s="35"/>
      <c r="G84" s="35"/>
    </row>
    <row r="85" spans="1:7" s="90" customFormat="1" ht="15.75">
      <c r="A85" s="57">
        <v>8</v>
      </c>
      <c r="B85" s="41" t="s">
        <v>143</v>
      </c>
      <c r="C85" s="54">
        <v>2</v>
      </c>
      <c r="D85" s="35"/>
      <c r="E85" s="35"/>
      <c r="F85" s="35"/>
      <c r="G85" s="35"/>
    </row>
    <row r="86" spans="1:7" s="90" customFormat="1" ht="15.75">
      <c r="A86" s="57">
        <v>9</v>
      </c>
      <c r="B86" s="41" t="s">
        <v>144</v>
      </c>
      <c r="C86" s="54">
        <v>2</v>
      </c>
      <c r="D86" s="35"/>
      <c r="E86" s="35"/>
      <c r="F86" s="35"/>
      <c r="G86" s="35"/>
    </row>
    <row r="87" spans="1:7" s="90" customFormat="1" ht="34.5" customHeight="1">
      <c r="A87" s="57">
        <v>10</v>
      </c>
      <c r="B87" s="42" t="s">
        <v>145</v>
      </c>
      <c r="C87" s="54">
        <v>4</v>
      </c>
      <c r="D87" s="35"/>
      <c r="E87" s="35"/>
      <c r="F87" s="35"/>
      <c r="G87" s="35"/>
    </row>
    <row r="88" spans="1:7" s="90" customFormat="1" ht="15.75">
      <c r="A88" s="57">
        <v>11</v>
      </c>
      <c r="B88" s="41" t="s">
        <v>146</v>
      </c>
      <c r="C88" s="54">
        <v>2</v>
      </c>
      <c r="D88" s="35"/>
      <c r="E88" s="35"/>
      <c r="F88" s="35"/>
      <c r="G88" s="35"/>
    </row>
    <row r="89" spans="1:7" s="90" customFormat="1" ht="15.75">
      <c r="A89" s="57">
        <v>12</v>
      </c>
      <c r="B89" s="41" t="s">
        <v>147</v>
      </c>
      <c r="C89" s="54">
        <v>2</v>
      </c>
      <c r="D89" s="35"/>
      <c r="E89" s="35"/>
      <c r="F89" s="35"/>
      <c r="G89" s="35"/>
    </row>
    <row r="90" spans="1:7" s="90" customFormat="1" ht="15.75">
      <c r="A90" s="57">
        <v>13</v>
      </c>
      <c r="B90" s="41" t="s">
        <v>148</v>
      </c>
      <c r="C90" s="54">
        <v>2</v>
      </c>
      <c r="D90" s="35"/>
      <c r="E90" s="35"/>
      <c r="F90" s="35"/>
      <c r="G90" s="35"/>
    </row>
    <row r="91" spans="1:7" s="90" customFormat="1" ht="15.75">
      <c r="A91" s="57">
        <v>14</v>
      </c>
      <c r="B91" s="41" t="s">
        <v>149</v>
      </c>
      <c r="C91" s="54">
        <v>2</v>
      </c>
      <c r="D91" s="35"/>
      <c r="E91" s="35"/>
      <c r="F91" s="35"/>
      <c r="G91" s="35"/>
    </row>
    <row r="92" spans="1:7" s="90" customFormat="1" ht="15.75">
      <c r="A92" s="57">
        <v>15</v>
      </c>
      <c r="B92" s="41" t="s">
        <v>150</v>
      </c>
      <c r="C92" s="54">
        <v>2</v>
      </c>
      <c r="D92" s="35"/>
      <c r="E92" s="35"/>
      <c r="F92" s="35"/>
      <c r="G92" s="35"/>
    </row>
    <row r="93" spans="1:7" s="90" customFormat="1" ht="15.75">
      <c r="A93" s="57">
        <v>16</v>
      </c>
      <c r="B93" s="41" t="s">
        <v>151</v>
      </c>
      <c r="C93" s="54">
        <v>2</v>
      </c>
      <c r="D93" s="35"/>
      <c r="E93" s="35"/>
      <c r="F93" s="35"/>
      <c r="G93" s="35"/>
    </row>
    <row r="94" spans="1:7" s="90" customFormat="1" ht="16.5">
      <c r="A94" s="57">
        <v>17</v>
      </c>
      <c r="B94" s="59" t="s">
        <v>152</v>
      </c>
      <c r="C94" s="54">
        <v>2</v>
      </c>
      <c r="D94" s="35"/>
      <c r="E94" s="35"/>
      <c r="F94" s="35"/>
      <c r="G94" s="35"/>
    </row>
    <row r="95" spans="1:7" s="90" customFormat="1" ht="15.75">
      <c r="A95" s="57">
        <v>18</v>
      </c>
      <c r="B95" s="41" t="s">
        <v>153</v>
      </c>
      <c r="C95" s="54">
        <v>2</v>
      </c>
      <c r="D95" s="35"/>
      <c r="E95" s="35"/>
      <c r="F95" s="35"/>
      <c r="G95" s="35"/>
    </row>
    <row r="96" spans="1:7" s="90" customFormat="1" ht="15.75">
      <c r="A96" s="57">
        <v>19</v>
      </c>
      <c r="B96" s="41" t="s">
        <v>154</v>
      </c>
      <c r="C96" s="54">
        <v>2</v>
      </c>
      <c r="D96" s="35"/>
      <c r="E96" s="35"/>
      <c r="F96" s="35"/>
      <c r="G96" s="35"/>
    </row>
    <row r="97" spans="1:7" s="90" customFormat="1" ht="15.75">
      <c r="A97" s="57">
        <v>20</v>
      </c>
      <c r="B97" s="41" t="s">
        <v>155</v>
      </c>
      <c r="C97" s="54">
        <v>2</v>
      </c>
      <c r="D97" s="35"/>
      <c r="E97" s="35"/>
      <c r="F97" s="35"/>
      <c r="G97" s="35"/>
    </row>
    <row r="98" spans="1:7" s="90" customFormat="1" ht="15.75">
      <c r="A98" s="57">
        <v>21</v>
      </c>
      <c r="B98" s="41" t="s">
        <v>156</v>
      </c>
      <c r="C98" s="54">
        <v>2</v>
      </c>
      <c r="D98" s="35"/>
      <c r="E98" s="35"/>
      <c r="F98" s="35"/>
      <c r="G98" s="35"/>
    </row>
    <row r="99" spans="1:7" ht="15.75">
      <c r="A99" s="93">
        <v>22</v>
      </c>
      <c r="B99" s="71" t="s">
        <v>272</v>
      </c>
      <c r="C99" s="94">
        <v>3</v>
      </c>
      <c r="D99" s="35"/>
      <c r="E99" s="35"/>
      <c r="F99" s="35"/>
      <c r="G99" s="35"/>
    </row>
    <row r="100" spans="1:7" s="90" customFormat="1" ht="27.75" customHeight="1">
      <c r="A100" s="119" t="s">
        <v>271</v>
      </c>
      <c r="B100" s="119"/>
      <c r="C100" s="119"/>
      <c r="D100" s="119"/>
      <c r="E100" s="119"/>
      <c r="F100" s="119"/>
      <c r="G100" s="119"/>
    </row>
    <row r="101" spans="1:7" s="90" customFormat="1" ht="15.75">
      <c r="A101" s="40">
        <v>1</v>
      </c>
      <c r="B101" s="58" t="s">
        <v>140</v>
      </c>
      <c r="C101" s="54">
        <v>10</v>
      </c>
      <c r="D101" s="35"/>
      <c r="E101" s="35"/>
      <c r="F101" s="35"/>
      <c r="G101" s="35"/>
    </row>
    <row r="102" spans="1:7" s="90" customFormat="1" ht="15.75">
      <c r="A102" s="57">
        <v>2</v>
      </c>
      <c r="B102" s="41" t="s">
        <v>215</v>
      </c>
      <c r="C102" s="54">
        <v>3</v>
      </c>
      <c r="D102" s="35"/>
      <c r="E102" s="35"/>
      <c r="F102" s="35"/>
      <c r="G102" s="35"/>
    </row>
    <row r="103" spans="1:7" s="90" customFormat="1" ht="15.75">
      <c r="A103" s="40">
        <v>3</v>
      </c>
      <c r="B103" s="41" t="s">
        <v>157</v>
      </c>
      <c r="C103" s="54">
        <v>2</v>
      </c>
      <c r="D103" s="35"/>
      <c r="E103" s="35"/>
      <c r="F103" s="35"/>
      <c r="G103" s="35"/>
    </row>
    <row r="104" spans="1:7" s="90" customFormat="1" ht="15.75">
      <c r="A104" s="57">
        <v>4</v>
      </c>
      <c r="B104" s="41" t="s">
        <v>158</v>
      </c>
      <c r="C104" s="54">
        <v>2</v>
      </c>
      <c r="D104" s="35"/>
      <c r="E104" s="35"/>
      <c r="F104" s="35"/>
      <c r="G104" s="35"/>
    </row>
    <row r="105" spans="1:7" s="90" customFormat="1" ht="15.75">
      <c r="A105" s="40">
        <v>5</v>
      </c>
      <c r="B105" s="41" t="s">
        <v>159</v>
      </c>
      <c r="C105" s="54">
        <v>2</v>
      </c>
      <c r="D105" s="35"/>
      <c r="E105" s="35"/>
      <c r="F105" s="35"/>
      <c r="G105" s="35"/>
    </row>
    <row r="106" spans="1:7" s="90" customFormat="1" ht="15.75">
      <c r="A106" s="57">
        <v>6</v>
      </c>
      <c r="B106" s="41" t="s">
        <v>160</v>
      </c>
      <c r="C106" s="54">
        <v>2</v>
      </c>
      <c r="D106" s="35"/>
      <c r="E106" s="35"/>
      <c r="F106" s="35"/>
      <c r="G106" s="35"/>
    </row>
    <row r="107" spans="1:7" s="90" customFormat="1" ht="15.75">
      <c r="A107" s="40">
        <v>7</v>
      </c>
      <c r="B107" s="41" t="s">
        <v>161</v>
      </c>
      <c r="C107" s="54">
        <v>2</v>
      </c>
      <c r="D107" s="35"/>
      <c r="E107" s="35"/>
      <c r="F107" s="35"/>
      <c r="G107" s="35"/>
    </row>
    <row r="108" spans="1:7" s="90" customFormat="1" ht="15.75">
      <c r="A108" s="57">
        <v>8</v>
      </c>
      <c r="B108" s="41" t="s">
        <v>162</v>
      </c>
      <c r="C108" s="54">
        <v>2</v>
      </c>
      <c r="D108" s="35"/>
      <c r="E108" s="35"/>
      <c r="F108" s="35"/>
      <c r="G108" s="35"/>
    </row>
    <row r="109" spans="1:7" s="90" customFormat="1" ht="15.75">
      <c r="A109" s="40">
        <v>9</v>
      </c>
      <c r="B109" s="41" t="s">
        <v>163</v>
      </c>
      <c r="C109" s="54">
        <v>2</v>
      </c>
      <c r="D109" s="35"/>
      <c r="E109" s="35"/>
      <c r="F109" s="35"/>
      <c r="G109" s="35"/>
    </row>
    <row r="110" spans="1:7" s="90" customFormat="1" ht="15.75">
      <c r="A110" s="57">
        <v>10</v>
      </c>
      <c r="B110" s="41" t="s">
        <v>164</v>
      </c>
      <c r="C110" s="54">
        <v>2</v>
      </c>
      <c r="D110" s="35"/>
      <c r="E110" s="35"/>
      <c r="F110" s="35"/>
      <c r="G110" s="35"/>
    </row>
    <row r="111" spans="1:7" s="90" customFormat="1" ht="33" customHeight="1">
      <c r="A111" s="40">
        <v>11</v>
      </c>
      <c r="B111" s="42" t="s">
        <v>165</v>
      </c>
      <c r="C111" s="54">
        <v>2</v>
      </c>
      <c r="D111" s="35"/>
      <c r="E111" s="35"/>
      <c r="F111" s="35"/>
      <c r="G111" s="35"/>
    </row>
    <row r="112" spans="1:7" s="90" customFormat="1" ht="15.75">
      <c r="A112" s="57">
        <v>12</v>
      </c>
      <c r="B112" s="41" t="s">
        <v>166</v>
      </c>
      <c r="C112" s="54">
        <v>4</v>
      </c>
      <c r="D112" s="35"/>
      <c r="E112" s="35"/>
      <c r="F112" s="35"/>
      <c r="G112" s="35"/>
    </row>
    <row r="113" spans="1:7" s="90" customFormat="1" ht="15.75">
      <c r="A113" s="40">
        <v>13</v>
      </c>
      <c r="B113" s="41" t="s">
        <v>167</v>
      </c>
      <c r="C113" s="54">
        <v>2</v>
      </c>
      <c r="D113" s="35"/>
      <c r="E113" s="35"/>
      <c r="F113" s="35"/>
      <c r="G113" s="35"/>
    </row>
    <row r="114" spans="1:7" s="90" customFormat="1" ht="15.75">
      <c r="A114" s="40">
        <v>14</v>
      </c>
      <c r="B114" s="41" t="s">
        <v>168</v>
      </c>
      <c r="C114" s="54">
        <v>2</v>
      </c>
      <c r="D114" s="35"/>
      <c r="E114" s="35"/>
      <c r="F114" s="35"/>
      <c r="G114" s="35"/>
    </row>
    <row r="115" spans="1:7" s="90" customFormat="1" ht="18.75">
      <c r="A115" s="119" t="s">
        <v>204</v>
      </c>
      <c r="B115" s="120"/>
      <c r="C115" s="120"/>
      <c r="D115" s="120"/>
      <c r="E115" s="120"/>
      <c r="F115" s="120"/>
      <c r="G115" s="120"/>
    </row>
    <row r="116" spans="1:7" s="90" customFormat="1" ht="15.75">
      <c r="A116" s="40">
        <v>1</v>
      </c>
      <c r="B116" s="58" t="s">
        <v>140</v>
      </c>
      <c r="C116" s="54">
        <v>10</v>
      </c>
      <c r="D116" s="35"/>
      <c r="E116" s="35"/>
      <c r="F116" s="35"/>
      <c r="G116" s="35"/>
    </row>
    <row r="117" spans="1:7" s="90" customFormat="1" ht="15.75">
      <c r="A117" s="57">
        <v>2</v>
      </c>
      <c r="B117" s="41" t="s">
        <v>215</v>
      </c>
      <c r="C117" s="54">
        <v>3</v>
      </c>
      <c r="D117" s="35"/>
      <c r="E117" s="35"/>
      <c r="F117" s="35"/>
      <c r="G117" s="35"/>
    </row>
    <row r="118" spans="1:7" s="90" customFormat="1" ht="15.75">
      <c r="A118" s="40">
        <v>3</v>
      </c>
      <c r="B118" s="41" t="s">
        <v>169</v>
      </c>
      <c r="C118" s="54">
        <v>2</v>
      </c>
      <c r="D118" s="35"/>
      <c r="E118" s="35"/>
      <c r="F118" s="35"/>
      <c r="G118" s="35"/>
    </row>
    <row r="119" spans="1:7" s="90" customFormat="1" ht="15.75">
      <c r="A119" s="57">
        <v>4</v>
      </c>
      <c r="B119" s="41" t="s">
        <v>170</v>
      </c>
      <c r="C119" s="54">
        <v>2</v>
      </c>
      <c r="D119" s="35"/>
      <c r="E119" s="35"/>
      <c r="F119" s="35"/>
      <c r="G119" s="35"/>
    </row>
    <row r="120" spans="1:7" s="90" customFormat="1" ht="15.75">
      <c r="A120" s="40">
        <v>5</v>
      </c>
      <c r="B120" s="41" t="s">
        <v>171</v>
      </c>
      <c r="C120" s="54">
        <v>2</v>
      </c>
      <c r="D120" s="35"/>
      <c r="E120" s="35"/>
      <c r="F120" s="35"/>
      <c r="G120" s="35"/>
    </row>
    <row r="121" spans="1:7" s="90" customFormat="1" ht="15.75">
      <c r="A121" s="57">
        <v>6</v>
      </c>
      <c r="B121" s="41" t="s">
        <v>172</v>
      </c>
      <c r="C121" s="54">
        <v>2</v>
      </c>
      <c r="D121" s="35"/>
      <c r="E121" s="35"/>
      <c r="F121" s="35"/>
      <c r="G121" s="35"/>
    </row>
    <row r="122" spans="1:7" s="90" customFormat="1" ht="15.75">
      <c r="A122" s="40">
        <v>7</v>
      </c>
      <c r="B122" s="41" t="s">
        <v>173</v>
      </c>
      <c r="C122" s="54">
        <v>2</v>
      </c>
      <c r="D122" s="35"/>
      <c r="E122" s="35"/>
      <c r="F122" s="35"/>
      <c r="G122" s="35"/>
    </row>
    <row r="123" spans="1:7" s="90" customFormat="1" ht="33.75" customHeight="1">
      <c r="A123" s="57">
        <v>8</v>
      </c>
      <c r="B123" s="42" t="s">
        <v>174</v>
      </c>
      <c r="C123" s="54">
        <v>2</v>
      </c>
      <c r="D123" s="35"/>
      <c r="E123" s="35"/>
      <c r="F123" s="35"/>
      <c r="G123" s="35"/>
    </row>
    <row r="124" spans="1:7" s="90" customFormat="1" ht="15.75">
      <c r="A124" s="40">
        <v>9</v>
      </c>
      <c r="B124" s="41" t="s">
        <v>175</v>
      </c>
      <c r="C124" s="54">
        <v>2</v>
      </c>
      <c r="D124" s="35"/>
      <c r="E124" s="35"/>
      <c r="F124" s="35"/>
      <c r="G124" s="35"/>
    </row>
    <row r="125" spans="1:7" s="90" customFormat="1" ht="15.75">
      <c r="A125" s="57">
        <v>10</v>
      </c>
      <c r="B125" s="41" t="s">
        <v>176</v>
      </c>
      <c r="C125" s="54">
        <v>2</v>
      </c>
      <c r="D125" s="35"/>
      <c r="E125" s="35"/>
      <c r="F125" s="35"/>
      <c r="G125" s="35"/>
    </row>
    <row r="126" spans="1:7" s="90" customFormat="1" ht="15.75">
      <c r="A126" s="40">
        <v>11</v>
      </c>
      <c r="B126" s="41" t="s">
        <v>177</v>
      </c>
      <c r="C126" s="54">
        <v>2</v>
      </c>
      <c r="D126" s="35"/>
      <c r="E126" s="35"/>
      <c r="F126" s="35"/>
      <c r="G126" s="35"/>
    </row>
    <row r="127" spans="1:7" s="90" customFormat="1" ht="15.75">
      <c r="A127" s="57">
        <v>12</v>
      </c>
      <c r="B127" s="41" t="s">
        <v>178</v>
      </c>
      <c r="C127" s="54">
        <v>2</v>
      </c>
      <c r="D127" s="35"/>
      <c r="E127" s="35"/>
      <c r="F127" s="35"/>
      <c r="G127" s="35"/>
    </row>
    <row r="128" spans="1:7" s="90" customFormat="1" ht="15.75">
      <c r="A128" s="40">
        <v>13</v>
      </c>
      <c r="B128" s="41" t="s">
        <v>179</v>
      </c>
      <c r="C128" s="54">
        <v>2</v>
      </c>
      <c r="D128" s="35"/>
      <c r="E128" s="35"/>
      <c r="F128" s="35"/>
      <c r="G128" s="35"/>
    </row>
    <row r="129" spans="5:7" ht="12.75">
      <c r="E129" s="129" t="s">
        <v>274</v>
      </c>
      <c r="F129" s="130"/>
      <c r="G129" s="130"/>
    </row>
  </sheetData>
  <sheetProtection/>
  <mergeCells count="16">
    <mergeCell ref="A3:G3"/>
    <mergeCell ref="A4:G4"/>
    <mergeCell ref="A5:G5"/>
    <mergeCell ref="A8:G8"/>
    <mergeCell ref="A1:B1"/>
    <mergeCell ref="C1:G1"/>
    <mergeCell ref="A2:B2"/>
    <mergeCell ref="C2:G2"/>
    <mergeCell ref="E129:G129"/>
    <mergeCell ref="A77:G77"/>
    <mergeCell ref="A100:G100"/>
    <mergeCell ref="A115:G115"/>
    <mergeCell ref="A22:G22"/>
    <mergeCell ref="A30:G30"/>
    <mergeCell ref="A51:A59"/>
    <mergeCell ref="A63:G63"/>
  </mergeCells>
  <printOptions/>
  <pageMargins left="0.75" right="0.75" top="0.75" bottom="0.75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52">
      <selection activeCell="D61" sqref="D61:F62"/>
    </sheetView>
  </sheetViews>
  <sheetFormatPr defaultColWidth="9.140625" defaultRowHeight="12.75"/>
  <cols>
    <col min="1" max="1" width="4.8515625" style="31" customWidth="1"/>
    <col min="2" max="2" width="38.00390625" style="31" customWidth="1"/>
    <col min="3" max="3" width="9.57421875" style="43" customWidth="1"/>
    <col min="4" max="4" width="10.140625" style="29" customWidth="1"/>
    <col min="5" max="6" width="10.28125" style="29" customWidth="1"/>
    <col min="7" max="7" width="10.57421875" style="29" customWidth="1"/>
    <col min="8" max="16384" width="9.140625" style="31" customWidth="1"/>
  </cols>
  <sheetData>
    <row r="1" spans="1:10" ht="15.75">
      <c r="A1" s="111" t="s">
        <v>74</v>
      </c>
      <c r="B1" s="111"/>
      <c r="C1" s="111"/>
      <c r="D1" s="111"/>
      <c r="E1" s="111"/>
      <c r="F1" s="111"/>
      <c r="G1" s="111"/>
      <c r="H1" s="30"/>
      <c r="I1" s="30"/>
      <c r="J1" s="30"/>
    </row>
    <row r="2" spans="1:10" s="32" customFormat="1" ht="15.75">
      <c r="A2" s="111" t="s">
        <v>75</v>
      </c>
      <c r="B2" s="111"/>
      <c r="C2" s="111"/>
      <c r="D2" s="111"/>
      <c r="E2" s="111"/>
      <c r="F2" s="111"/>
      <c r="G2" s="111"/>
      <c r="H2" s="30"/>
      <c r="I2" s="30"/>
      <c r="J2" s="30"/>
    </row>
    <row r="3" spans="1:10" ht="15.75">
      <c r="A3" s="111" t="s">
        <v>76</v>
      </c>
      <c r="B3" s="111"/>
      <c r="C3" s="111"/>
      <c r="D3" s="111"/>
      <c r="E3" s="111"/>
      <c r="F3" s="111"/>
      <c r="G3" s="111"/>
      <c r="H3" s="30"/>
      <c r="I3" s="30"/>
      <c r="J3" s="30"/>
    </row>
    <row r="4" spans="1:10" ht="15.75">
      <c r="A4" s="111" t="s">
        <v>77</v>
      </c>
      <c r="B4" s="111"/>
      <c r="C4" s="111"/>
      <c r="D4" s="111"/>
      <c r="E4" s="111"/>
      <c r="F4" s="111"/>
      <c r="G4" s="111"/>
      <c r="H4" s="30"/>
      <c r="I4" s="30"/>
      <c r="J4" s="30"/>
    </row>
    <row r="5" spans="1:10" ht="15.75">
      <c r="A5" s="131" t="s">
        <v>78</v>
      </c>
      <c r="B5" s="131"/>
      <c r="C5" s="131"/>
      <c r="D5" s="131"/>
      <c r="E5" s="131"/>
      <c r="F5" s="131"/>
      <c r="G5" s="131"/>
      <c r="H5" s="33"/>
      <c r="I5" s="33"/>
      <c r="J5" s="33"/>
    </row>
    <row r="6" spans="1:10" ht="34.5" customHeight="1">
      <c r="A6" s="34" t="s">
        <v>4</v>
      </c>
      <c r="B6" s="35" t="s">
        <v>79</v>
      </c>
      <c r="C6" s="36" t="s">
        <v>80</v>
      </c>
      <c r="D6" s="35" t="s">
        <v>65</v>
      </c>
      <c r="E6" s="35" t="s">
        <v>66</v>
      </c>
      <c r="F6" s="35" t="s">
        <v>67</v>
      </c>
      <c r="G6" s="35" t="s">
        <v>69</v>
      </c>
      <c r="H6" s="37"/>
      <c r="I6" s="38"/>
      <c r="J6" s="37"/>
    </row>
    <row r="7" spans="1:10" ht="15.75">
      <c r="A7" s="115" t="s">
        <v>208</v>
      </c>
      <c r="B7" s="115"/>
      <c r="C7" s="115"/>
      <c r="D7" s="115"/>
      <c r="E7" s="115"/>
      <c r="F7" s="115"/>
      <c r="G7" s="115"/>
      <c r="H7" s="39"/>
      <c r="I7" s="39"/>
      <c r="J7" s="39"/>
    </row>
    <row r="8" spans="1:7" ht="15.75">
      <c r="A8" s="40">
        <v>1</v>
      </c>
      <c r="B8" s="41" t="s">
        <v>81</v>
      </c>
      <c r="C8" s="62">
        <v>4</v>
      </c>
      <c r="D8" s="47" t="s">
        <v>61</v>
      </c>
      <c r="E8" s="47"/>
      <c r="F8" s="47"/>
      <c r="G8" s="47"/>
    </row>
    <row r="9" spans="1:7" ht="15.75">
      <c r="A9" s="40">
        <v>2</v>
      </c>
      <c r="B9" s="41" t="s">
        <v>82</v>
      </c>
      <c r="C9" s="62">
        <v>2</v>
      </c>
      <c r="D9" s="47" t="s">
        <v>62</v>
      </c>
      <c r="E9" s="47"/>
      <c r="F9" s="47"/>
      <c r="G9" s="47"/>
    </row>
    <row r="10" spans="1:7" ht="31.5" customHeight="1">
      <c r="A10" s="113" t="s">
        <v>214</v>
      </c>
      <c r="B10" s="115"/>
      <c r="C10" s="115"/>
      <c r="D10" s="115"/>
      <c r="E10" s="115"/>
      <c r="F10" s="115"/>
      <c r="G10" s="115"/>
    </row>
    <row r="11" spans="1:8" ht="15.75">
      <c r="A11" s="40">
        <v>1</v>
      </c>
      <c r="B11" s="44" t="s">
        <v>125</v>
      </c>
      <c r="C11" s="63">
        <v>4</v>
      </c>
      <c r="D11" s="47"/>
      <c r="E11" s="47"/>
      <c r="F11" s="47" t="s">
        <v>61</v>
      </c>
      <c r="G11" s="47"/>
      <c r="H11" s="32"/>
    </row>
    <row r="12" spans="1:7" ht="15.75">
      <c r="A12" s="40">
        <v>2</v>
      </c>
      <c r="B12" s="41" t="s">
        <v>83</v>
      </c>
      <c r="C12" s="54">
        <v>2</v>
      </c>
      <c r="D12" s="47"/>
      <c r="E12" s="47" t="s">
        <v>61</v>
      </c>
      <c r="F12" s="47"/>
      <c r="G12" s="47"/>
    </row>
    <row r="13" spans="1:7" ht="15.75">
      <c r="A13" s="40">
        <v>3</v>
      </c>
      <c r="B13" s="41" t="s">
        <v>85</v>
      </c>
      <c r="C13" s="54">
        <v>3</v>
      </c>
      <c r="D13" s="47" t="s">
        <v>61</v>
      </c>
      <c r="E13" s="47"/>
      <c r="F13" s="47"/>
      <c r="G13" s="47"/>
    </row>
    <row r="14" spans="1:7" ht="15.75">
      <c r="A14" s="40">
        <v>4</v>
      </c>
      <c r="B14" s="41" t="s">
        <v>86</v>
      </c>
      <c r="C14" s="54">
        <v>2</v>
      </c>
      <c r="D14" s="47" t="s">
        <v>62</v>
      </c>
      <c r="E14" s="47"/>
      <c r="F14" s="47"/>
      <c r="G14" s="47"/>
    </row>
    <row r="15" spans="1:7" ht="15.75">
      <c r="A15" s="40">
        <v>5</v>
      </c>
      <c r="B15" s="41" t="s">
        <v>87</v>
      </c>
      <c r="C15" s="54">
        <v>3</v>
      </c>
      <c r="D15" s="47"/>
      <c r="E15" s="47" t="s">
        <v>62</v>
      </c>
      <c r="F15" s="47"/>
      <c r="G15" s="47"/>
    </row>
    <row r="16" spans="1:7" ht="15.75">
      <c r="A16" s="40">
        <v>6</v>
      </c>
      <c r="B16" s="41" t="s">
        <v>89</v>
      </c>
      <c r="C16" s="54">
        <v>3</v>
      </c>
      <c r="D16" s="47"/>
      <c r="E16" s="47" t="s">
        <v>61</v>
      </c>
      <c r="F16" s="47"/>
      <c r="G16" s="47"/>
    </row>
    <row r="17" spans="1:7" ht="15.75">
      <c r="A17" s="40">
        <v>7</v>
      </c>
      <c r="B17" s="41" t="s">
        <v>90</v>
      </c>
      <c r="C17" s="54">
        <v>3</v>
      </c>
      <c r="D17" s="47"/>
      <c r="E17" s="47" t="s">
        <v>62</v>
      </c>
      <c r="F17" s="47"/>
      <c r="G17" s="47"/>
    </row>
    <row r="18" spans="1:7" ht="15.75">
      <c r="A18" s="40">
        <v>8</v>
      </c>
      <c r="B18" s="41" t="s">
        <v>91</v>
      </c>
      <c r="C18" s="54">
        <v>3</v>
      </c>
      <c r="D18" s="47"/>
      <c r="E18" s="47" t="s">
        <v>62</v>
      </c>
      <c r="F18" s="47"/>
      <c r="G18" s="47"/>
    </row>
    <row r="19" spans="1:7" ht="15.75">
      <c r="A19" s="40">
        <v>9</v>
      </c>
      <c r="B19" s="41" t="s">
        <v>92</v>
      </c>
      <c r="C19" s="54">
        <v>3</v>
      </c>
      <c r="D19" s="47"/>
      <c r="E19" s="47"/>
      <c r="F19" s="48" t="s">
        <v>61</v>
      </c>
      <c r="G19" s="47"/>
    </row>
    <row r="20" spans="1:7" ht="15.75">
      <c r="A20" s="40">
        <v>10</v>
      </c>
      <c r="B20" s="41" t="s">
        <v>93</v>
      </c>
      <c r="C20" s="54">
        <v>3</v>
      </c>
      <c r="D20" s="47"/>
      <c r="E20" s="47" t="s">
        <v>62</v>
      </c>
      <c r="F20" s="47"/>
      <c r="G20" s="47"/>
    </row>
    <row r="21" spans="1:7" ht="15.75">
      <c r="A21" s="40">
        <v>11</v>
      </c>
      <c r="B21" s="41" t="s">
        <v>94</v>
      </c>
      <c r="C21" s="54">
        <v>2</v>
      </c>
      <c r="D21" s="47"/>
      <c r="E21" s="47"/>
      <c r="F21" s="48" t="s">
        <v>61</v>
      </c>
      <c r="G21" s="47"/>
    </row>
    <row r="22" spans="1:7" ht="15.75">
      <c r="A22" s="40">
        <v>12</v>
      </c>
      <c r="B22" s="41" t="s">
        <v>95</v>
      </c>
      <c r="C22" s="54">
        <v>2</v>
      </c>
      <c r="D22" s="47"/>
      <c r="E22" s="47"/>
      <c r="F22" s="48" t="s">
        <v>61</v>
      </c>
      <c r="G22" s="47"/>
    </row>
    <row r="23" spans="1:7" ht="15.75">
      <c r="A23" s="40">
        <v>13</v>
      </c>
      <c r="B23" s="41" t="s">
        <v>96</v>
      </c>
      <c r="C23" s="54">
        <v>3</v>
      </c>
      <c r="D23" s="47"/>
      <c r="E23" s="47" t="s">
        <v>62</v>
      </c>
      <c r="F23" s="47"/>
      <c r="G23" s="47"/>
    </row>
    <row r="24" spans="1:7" ht="15.75">
      <c r="A24" s="40">
        <v>14</v>
      </c>
      <c r="B24" s="41" t="s">
        <v>97</v>
      </c>
      <c r="C24" s="54">
        <v>3</v>
      </c>
      <c r="D24" s="47"/>
      <c r="E24" s="47"/>
      <c r="F24" s="48" t="s">
        <v>61</v>
      </c>
      <c r="G24" s="47"/>
    </row>
    <row r="25" spans="1:7" ht="30.75" customHeight="1">
      <c r="A25" s="40">
        <v>15</v>
      </c>
      <c r="B25" s="42" t="s">
        <v>98</v>
      </c>
      <c r="C25" s="54">
        <v>2</v>
      </c>
      <c r="D25" s="47"/>
      <c r="E25" s="47"/>
      <c r="F25" s="47" t="s">
        <v>62</v>
      </c>
      <c r="G25" s="47"/>
    </row>
    <row r="26" spans="1:7" ht="15.75">
      <c r="A26" s="40">
        <v>16</v>
      </c>
      <c r="B26" s="41" t="s">
        <v>70</v>
      </c>
      <c r="C26" s="54">
        <v>4</v>
      </c>
      <c r="D26" s="47"/>
      <c r="E26" s="47"/>
      <c r="F26" s="47"/>
      <c r="G26" s="47" t="s">
        <v>61</v>
      </c>
    </row>
    <row r="27" spans="1:7" ht="15.75">
      <c r="A27" s="40">
        <v>17</v>
      </c>
      <c r="B27" s="41" t="s">
        <v>99</v>
      </c>
      <c r="C27" s="54">
        <v>2</v>
      </c>
      <c r="D27" s="47"/>
      <c r="E27" s="47"/>
      <c r="F27" s="47"/>
      <c r="G27" s="47" t="s">
        <v>61</v>
      </c>
    </row>
    <row r="28" spans="1:7" ht="31.5">
      <c r="A28" s="40">
        <v>18</v>
      </c>
      <c r="B28" s="42" t="s">
        <v>100</v>
      </c>
      <c r="C28" s="54">
        <v>2</v>
      </c>
      <c r="D28" s="47"/>
      <c r="E28" s="47"/>
      <c r="F28" s="47"/>
      <c r="G28" s="47" t="s">
        <v>61</v>
      </c>
    </row>
    <row r="29" spans="1:7" ht="15.75">
      <c r="A29" s="40">
        <v>19</v>
      </c>
      <c r="B29" s="41" t="s">
        <v>101</v>
      </c>
      <c r="C29" s="54">
        <v>3</v>
      </c>
      <c r="D29" s="47"/>
      <c r="E29" s="47"/>
      <c r="F29" s="47" t="s">
        <v>61</v>
      </c>
      <c r="G29" s="47"/>
    </row>
    <row r="30" spans="1:7" ht="15.75">
      <c r="A30" s="40">
        <v>20</v>
      </c>
      <c r="B30" s="41" t="s">
        <v>102</v>
      </c>
      <c r="C30" s="54">
        <v>2</v>
      </c>
      <c r="D30" s="47"/>
      <c r="E30" s="47"/>
      <c r="F30" s="47" t="s">
        <v>61</v>
      </c>
      <c r="G30" s="47"/>
    </row>
    <row r="31" spans="1:7" ht="15.75">
      <c r="A31" s="40">
        <v>21</v>
      </c>
      <c r="B31" s="41" t="s">
        <v>103</v>
      </c>
      <c r="C31" s="54">
        <v>2</v>
      </c>
      <c r="D31" s="47"/>
      <c r="E31" s="47"/>
      <c r="F31" s="47"/>
      <c r="G31" s="47" t="s">
        <v>61</v>
      </c>
    </row>
    <row r="32" spans="1:7" ht="15.75">
      <c r="A32" s="40">
        <v>22</v>
      </c>
      <c r="B32" s="41" t="s">
        <v>135</v>
      </c>
      <c r="C32" s="54">
        <v>3</v>
      </c>
      <c r="D32" s="47"/>
      <c r="E32" s="47"/>
      <c r="F32" s="47" t="s">
        <v>61</v>
      </c>
      <c r="G32" s="47"/>
    </row>
    <row r="33" spans="1:7" ht="15.75">
      <c r="A33" s="40">
        <v>23</v>
      </c>
      <c r="B33" s="41" t="s">
        <v>136</v>
      </c>
      <c r="C33" s="54">
        <v>3</v>
      </c>
      <c r="D33" s="47"/>
      <c r="E33" s="47"/>
      <c r="F33" s="47" t="s">
        <v>62</v>
      </c>
      <c r="G33" s="47"/>
    </row>
    <row r="34" spans="1:7" ht="15.75">
      <c r="A34" s="40">
        <v>24</v>
      </c>
      <c r="B34" s="41" t="s">
        <v>104</v>
      </c>
      <c r="C34" s="54">
        <v>8</v>
      </c>
      <c r="D34" s="47"/>
      <c r="E34" s="47" t="s">
        <v>62</v>
      </c>
      <c r="F34" s="48"/>
      <c r="G34" s="47"/>
    </row>
    <row r="35" spans="1:7" ht="15.75">
      <c r="A35" s="40">
        <v>25</v>
      </c>
      <c r="B35" s="41" t="s">
        <v>105</v>
      </c>
      <c r="C35" s="54">
        <v>8</v>
      </c>
      <c r="D35" s="47"/>
      <c r="E35" s="47" t="s">
        <v>62</v>
      </c>
      <c r="F35" s="48"/>
      <c r="G35" s="47"/>
    </row>
    <row r="36" spans="1:7" ht="15.75">
      <c r="A36" s="40">
        <v>26</v>
      </c>
      <c r="B36" s="41" t="s">
        <v>127</v>
      </c>
      <c r="C36" s="54">
        <v>4</v>
      </c>
      <c r="D36" s="47"/>
      <c r="E36" s="47"/>
      <c r="F36" s="48" t="s">
        <v>61</v>
      </c>
      <c r="G36" s="47"/>
    </row>
    <row r="37" spans="1:7" ht="15.75">
      <c r="A37" s="40">
        <v>27</v>
      </c>
      <c r="B37" s="41" t="s">
        <v>128</v>
      </c>
      <c r="C37" s="54">
        <v>4</v>
      </c>
      <c r="D37" s="47"/>
      <c r="E37" s="47"/>
      <c r="F37" s="48" t="s">
        <v>61</v>
      </c>
      <c r="G37" s="47"/>
    </row>
    <row r="38" spans="1:7" ht="15.75">
      <c r="A38" s="40">
        <v>28</v>
      </c>
      <c r="B38" s="41" t="s">
        <v>129</v>
      </c>
      <c r="C38" s="54">
        <v>4</v>
      </c>
      <c r="D38" s="47"/>
      <c r="E38" s="47"/>
      <c r="F38" s="48" t="s">
        <v>62</v>
      </c>
      <c r="G38" s="47"/>
    </row>
    <row r="39" spans="1:7" ht="15.75">
      <c r="A39" s="40">
        <v>29</v>
      </c>
      <c r="B39" s="41" t="s">
        <v>130</v>
      </c>
      <c r="C39" s="54">
        <v>4</v>
      </c>
      <c r="D39" s="47"/>
      <c r="E39" s="47"/>
      <c r="F39" s="47" t="s">
        <v>62</v>
      </c>
      <c r="G39" s="47"/>
    </row>
    <row r="40" spans="1:7" ht="15.75">
      <c r="A40" s="40">
        <v>30</v>
      </c>
      <c r="B40" s="41" t="s">
        <v>131</v>
      </c>
      <c r="C40" s="54">
        <v>4</v>
      </c>
      <c r="D40" s="47"/>
      <c r="E40" s="47"/>
      <c r="F40" s="47"/>
      <c r="G40" s="47" t="s">
        <v>61</v>
      </c>
    </row>
    <row r="41" spans="1:7" ht="15.75">
      <c r="A41" s="40">
        <v>31</v>
      </c>
      <c r="B41" s="41" t="s">
        <v>132</v>
      </c>
      <c r="C41" s="54">
        <v>2</v>
      </c>
      <c r="D41" s="47"/>
      <c r="E41" s="47"/>
      <c r="F41" s="47"/>
      <c r="G41" s="47" t="s">
        <v>61</v>
      </c>
    </row>
    <row r="42" spans="1:7" ht="15.75">
      <c r="A42" s="40">
        <v>32</v>
      </c>
      <c r="B42" s="41" t="s">
        <v>133</v>
      </c>
      <c r="C42" s="54">
        <v>2</v>
      </c>
      <c r="D42" s="47"/>
      <c r="E42" s="47"/>
      <c r="F42" s="47"/>
      <c r="G42" s="47" t="s">
        <v>62</v>
      </c>
    </row>
    <row r="43" spans="1:7" ht="15.75">
      <c r="A43" s="40">
        <v>33</v>
      </c>
      <c r="B43" s="41" t="s">
        <v>134</v>
      </c>
      <c r="C43" s="54">
        <v>2</v>
      </c>
      <c r="D43" s="47"/>
      <c r="E43" s="47"/>
      <c r="F43" s="47"/>
      <c r="G43" s="47" t="s">
        <v>62</v>
      </c>
    </row>
    <row r="44" spans="1:7" ht="15.75">
      <c r="A44" s="40">
        <v>34</v>
      </c>
      <c r="B44" s="41" t="s">
        <v>106</v>
      </c>
      <c r="C44" s="54">
        <v>2</v>
      </c>
      <c r="D44" s="47"/>
      <c r="E44" s="47"/>
      <c r="F44" s="47" t="s">
        <v>61</v>
      </c>
      <c r="G44" s="47"/>
    </row>
    <row r="45" spans="1:7" ht="15.75">
      <c r="A45" s="40">
        <v>35</v>
      </c>
      <c r="B45" s="41" t="s">
        <v>107</v>
      </c>
      <c r="C45" s="54">
        <v>4</v>
      </c>
      <c r="D45" s="47"/>
      <c r="E45" s="47"/>
      <c r="F45" s="47" t="s">
        <v>62</v>
      </c>
      <c r="G45" s="47"/>
    </row>
    <row r="46" spans="1:7" ht="15.75">
      <c r="A46" s="40">
        <v>36</v>
      </c>
      <c r="B46" s="41" t="s">
        <v>108</v>
      </c>
      <c r="C46" s="54">
        <v>3</v>
      </c>
      <c r="D46" s="47"/>
      <c r="E46" s="47"/>
      <c r="F46" s="47" t="s">
        <v>61</v>
      </c>
      <c r="G46" s="47"/>
    </row>
    <row r="47" spans="1:7" ht="15.75">
      <c r="A47" s="40">
        <v>37</v>
      </c>
      <c r="B47" s="41" t="s">
        <v>109</v>
      </c>
      <c r="C47" s="54">
        <v>10</v>
      </c>
      <c r="D47" s="47"/>
      <c r="E47" s="47"/>
      <c r="F47" s="47" t="s">
        <v>61</v>
      </c>
      <c r="G47" s="47"/>
    </row>
    <row r="48" spans="1:7" ht="15.75">
      <c r="A48" s="40">
        <v>38</v>
      </c>
      <c r="B48" s="41" t="s">
        <v>213</v>
      </c>
      <c r="C48" s="54">
        <v>10</v>
      </c>
      <c r="D48" s="47"/>
      <c r="E48" s="47"/>
      <c r="F48" s="47"/>
      <c r="G48" s="47" t="s">
        <v>62</v>
      </c>
    </row>
    <row r="49" spans="1:7" ht="48.75" customHeight="1">
      <c r="A49" s="113" t="s">
        <v>212</v>
      </c>
      <c r="B49" s="115"/>
      <c r="C49" s="115"/>
      <c r="D49" s="115"/>
      <c r="E49" s="115"/>
      <c r="F49" s="115"/>
      <c r="G49" s="115"/>
    </row>
    <row r="50" spans="1:7" ht="15.75">
      <c r="A50" s="40">
        <v>1</v>
      </c>
      <c r="B50" s="41" t="s">
        <v>111</v>
      </c>
      <c r="C50" s="54">
        <v>2</v>
      </c>
      <c r="D50" s="35"/>
      <c r="E50" s="35"/>
      <c r="F50" s="35"/>
      <c r="G50" s="35"/>
    </row>
    <row r="51" spans="1:7" ht="15.75">
      <c r="A51" s="40">
        <v>2</v>
      </c>
      <c r="B51" s="41" t="s">
        <v>112</v>
      </c>
      <c r="C51" s="54">
        <v>2</v>
      </c>
      <c r="D51" s="47"/>
      <c r="E51" s="47"/>
      <c r="F51" s="47" t="s">
        <v>62</v>
      </c>
      <c r="G51" s="47"/>
    </row>
    <row r="52" spans="1:7" ht="15.75">
      <c r="A52" s="40">
        <v>3</v>
      </c>
      <c r="B52" s="41" t="s">
        <v>113</v>
      </c>
      <c r="C52" s="54">
        <v>2</v>
      </c>
      <c r="D52" s="47"/>
      <c r="E52" s="47"/>
      <c r="F52" s="47" t="s">
        <v>62</v>
      </c>
      <c r="G52" s="47"/>
    </row>
    <row r="53" spans="1:7" ht="15.75">
      <c r="A53" s="40">
        <v>4</v>
      </c>
      <c r="B53" s="41" t="s">
        <v>114</v>
      </c>
      <c r="C53" s="54">
        <v>2</v>
      </c>
      <c r="D53" s="35"/>
      <c r="E53" s="35"/>
      <c r="F53" s="35"/>
      <c r="G53" s="35"/>
    </row>
    <row r="54" spans="1:7" ht="15.75">
      <c r="A54" s="40">
        <v>5</v>
      </c>
      <c r="B54" s="41" t="s">
        <v>115</v>
      </c>
      <c r="C54" s="54">
        <v>2</v>
      </c>
      <c r="D54" s="47"/>
      <c r="E54" s="47"/>
      <c r="F54" s="47" t="s">
        <v>61</v>
      </c>
      <c r="G54" s="47"/>
    </row>
    <row r="55" spans="1:7" ht="33.75" customHeight="1">
      <c r="A55" s="40">
        <v>6</v>
      </c>
      <c r="B55" s="51" t="s">
        <v>209</v>
      </c>
      <c r="C55" s="54">
        <v>2</v>
      </c>
      <c r="D55" s="47"/>
      <c r="E55" s="47"/>
      <c r="F55" s="47" t="s">
        <v>62</v>
      </c>
      <c r="G55" s="47"/>
    </row>
    <row r="56" spans="1:7" ht="15.75">
      <c r="A56" s="40">
        <v>7</v>
      </c>
      <c r="B56" s="41" t="s">
        <v>117</v>
      </c>
      <c r="C56" s="54">
        <v>2</v>
      </c>
      <c r="D56" s="47"/>
      <c r="E56" s="47"/>
      <c r="F56" s="47"/>
      <c r="G56" s="47" t="s">
        <v>62</v>
      </c>
    </row>
    <row r="57" spans="1:7" ht="15.75">
      <c r="A57" s="40">
        <v>8</v>
      </c>
      <c r="B57" s="41" t="s">
        <v>118</v>
      </c>
      <c r="C57" s="54">
        <v>2</v>
      </c>
      <c r="D57" s="35"/>
      <c r="E57" s="35"/>
      <c r="F57" s="35"/>
      <c r="G57" s="35"/>
    </row>
    <row r="58" spans="1:7" ht="15.75">
      <c r="A58" s="40">
        <v>9</v>
      </c>
      <c r="B58" s="41" t="s">
        <v>119</v>
      </c>
      <c r="C58" s="54">
        <v>3</v>
      </c>
      <c r="D58" s="35"/>
      <c r="E58" s="35"/>
      <c r="F58" s="35"/>
      <c r="G58" s="35"/>
    </row>
    <row r="59" spans="1:7" ht="15.75">
      <c r="A59" s="40">
        <v>10</v>
      </c>
      <c r="B59" s="41" t="s">
        <v>120</v>
      </c>
      <c r="C59" s="54">
        <v>2</v>
      </c>
      <c r="D59" s="47"/>
      <c r="E59" s="47" t="s">
        <v>62</v>
      </c>
      <c r="F59" s="47"/>
      <c r="G59" s="47"/>
    </row>
    <row r="60" spans="1:7" ht="15.75">
      <c r="A60" s="40">
        <v>11</v>
      </c>
      <c r="B60" s="41" t="s">
        <v>122</v>
      </c>
      <c r="C60" s="54">
        <v>2</v>
      </c>
      <c r="D60" s="47"/>
      <c r="E60" s="47" t="s">
        <v>62</v>
      </c>
      <c r="F60" s="47"/>
      <c r="G60" s="47"/>
    </row>
    <row r="61" ht="15.75">
      <c r="E61" s="29" t="s">
        <v>210</v>
      </c>
    </row>
    <row r="62" ht="15.75">
      <c r="E62" s="29" t="s">
        <v>211</v>
      </c>
    </row>
    <row r="64" ht="15.75">
      <c r="C64" s="43">
        <f>SUM(C11:C47)</f>
        <v>123</v>
      </c>
    </row>
  </sheetData>
  <sheetProtection/>
  <mergeCells count="8">
    <mergeCell ref="A7:G7"/>
    <mergeCell ref="A10:G10"/>
    <mergeCell ref="A49:G49"/>
    <mergeCell ref="A1:G1"/>
    <mergeCell ref="A3:G3"/>
    <mergeCell ref="A4:G4"/>
    <mergeCell ref="A5:G5"/>
    <mergeCell ref="A2:G2"/>
  </mergeCells>
  <printOptions/>
  <pageMargins left="0.5" right="0.2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52">
      <selection activeCell="D69" sqref="D69"/>
    </sheetView>
  </sheetViews>
  <sheetFormatPr defaultColWidth="9.140625" defaultRowHeight="12.75"/>
  <cols>
    <col min="1" max="1" width="4.8515625" style="31" customWidth="1"/>
    <col min="2" max="2" width="39.7109375" style="31" customWidth="1"/>
    <col min="3" max="3" width="9.00390625" style="43" customWidth="1"/>
    <col min="4" max="4" width="10.57421875" style="29" customWidth="1"/>
    <col min="5" max="5" width="10.28125" style="29" customWidth="1"/>
    <col min="6" max="6" width="10.421875" style="29" customWidth="1"/>
    <col min="7" max="7" width="11.8515625" style="31" customWidth="1"/>
    <col min="8" max="16384" width="9.140625" style="31" customWidth="1"/>
  </cols>
  <sheetData>
    <row r="1" spans="1:9" ht="15.75">
      <c r="A1" s="111" t="s">
        <v>74</v>
      </c>
      <c r="B1" s="111"/>
      <c r="C1" s="111"/>
      <c r="D1" s="111"/>
      <c r="E1" s="111"/>
      <c r="F1" s="111"/>
      <c r="G1" s="30"/>
      <c r="H1" s="30"/>
      <c r="I1" s="30"/>
    </row>
    <row r="2" spans="1:9" s="32" customFormat="1" ht="15.75">
      <c r="A2" s="111" t="s">
        <v>75</v>
      </c>
      <c r="B2" s="111"/>
      <c r="C2" s="111"/>
      <c r="D2" s="111"/>
      <c r="E2" s="111"/>
      <c r="F2" s="111"/>
      <c r="G2" s="111"/>
      <c r="H2" s="30"/>
      <c r="I2" s="30"/>
    </row>
    <row r="3" spans="1:9" ht="15.75">
      <c r="A3" s="111" t="s">
        <v>76</v>
      </c>
      <c r="B3" s="111"/>
      <c r="C3" s="111"/>
      <c r="D3" s="111"/>
      <c r="E3" s="111"/>
      <c r="F3" s="111"/>
      <c r="G3" s="30"/>
      <c r="H3" s="30"/>
      <c r="I3" s="30"/>
    </row>
    <row r="4" spans="1:9" ht="15.75">
      <c r="A4" s="111" t="s">
        <v>77</v>
      </c>
      <c r="B4" s="111"/>
      <c r="C4" s="111"/>
      <c r="D4" s="111"/>
      <c r="E4" s="111"/>
      <c r="F4" s="111"/>
      <c r="G4" s="30"/>
      <c r="H4" s="30"/>
      <c r="I4" s="30"/>
    </row>
    <row r="5" spans="1:9" ht="15.75">
      <c r="A5" s="131" t="s">
        <v>123</v>
      </c>
      <c r="B5" s="131"/>
      <c r="C5" s="131"/>
      <c r="D5" s="131"/>
      <c r="E5" s="131"/>
      <c r="F5" s="131"/>
      <c r="G5" s="33"/>
      <c r="H5" s="33"/>
      <c r="I5" s="33"/>
    </row>
    <row r="6" spans="1:9" ht="34.5" customHeight="1">
      <c r="A6" s="34" t="s">
        <v>4</v>
      </c>
      <c r="B6" s="35" t="s">
        <v>79</v>
      </c>
      <c r="C6" s="36" t="s">
        <v>80</v>
      </c>
      <c r="D6" s="35" t="s">
        <v>66</v>
      </c>
      <c r="E6" s="35" t="s">
        <v>67</v>
      </c>
      <c r="F6" s="35" t="s">
        <v>69</v>
      </c>
      <c r="G6" s="35" t="s">
        <v>124</v>
      </c>
      <c r="H6" s="38"/>
      <c r="I6" s="37"/>
    </row>
    <row r="7" spans="1:9" ht="38.25" customHeight="1">
      <c r="A7" s="134" t="s">
        <v>238</v>
      </c>
      <c r="B7" s="135"/>
      <c r="C7" s="135"/>
      <c r="D7" s="135"/>
      <c r="E7" s="135"/>
      <c r="F7" s="135"/>
      <c r="G7" s="136"/>
      <c r="H7" s="39"/>
      <c r="I7" s="39"/>
    </row>
    <row r="8" spans="1:7" ht="15.75">
      <c r="A8" s="40">
        <v>1</v>
      </c>
      <c r="B8" s="41" t="s">
        <v>218</v>
      </c>
      <c r="C8" s="69">
        <v>2</v>
      </c>
      <c r="D8" s="50"/>
      <c r="E8" s="60"/>
      <c r="F8" s="50"/>
      <c r="G8" s="67"/>
    </row>
    <row r="9" spans="1:7" ht="15.75">
      <c r="A9" s="40">
        <v>2</v>
      </c>
      <c r="B9" s="41" t="s">
        <v>219</v>
      </c>
      <c r="C9" s="66">
        <v>2</v>
      </c>
      <c r="D9" s="50"/>
      <c r="E9" s="50"/>
      <c r="F9" s="50"/>
      <c r="G9" s="67"/>
    </row>
    <row r="10" spans="1:7" ht="15.75">
      <c r="A10" s="40">
        <v>3</v>
      </c>
      <c r="B10" s="41" t="s">
        <v>220</v>
      </c>
      <c r="C10" s="66">
        <v>2</v>
      </c>
      <c r="D10" s="50"/>
      <c r="E10" s="50"/>
      <c r="F10" s="50"/>
      <c r="G10" s="67"/>
    </row>
    <row r="11" spans="1:7" ht="15.75">
      <c r="A11" s="40">
        <v>4</v>
      </c>
      <c r="B11" s="41" t="s">
        <v>81</v>
      </c>
      <c r="C11" s="66">
        <v>3</v>
      </c>
      <c r="D11" s="50"/>
      <c r="E11" s="50"/>
      <c r="F11" s="50"/>
      <c r="G11" s="67"/>
    </row>
    <row r="12" spans="1:7" ht="15.75">
      <c r="A12" s="40">
        <v>5</v>
      </c>
      <c r="B12" s="41" t="s">
        <v>222</v>
      </c>
      <c r="C12" s="66">
        <v>3</v>
      </c>
      <c r="D12" s="50"/>
      <c r="E12" s="50"/>
      <c r="F12" s="50"/>
      <c r="G12" s="67"/>
    </row>
    <row r="13" spans="1:7" ht="15.75">
      <c r="A13" s="40">
        <v>6</v>
      </c>
      <c r="B13" s="41" t="s">
        <v>221</v>
      </c>
      <c r="C13" s="66">
        <v>3</v>
      </c>
      <c r="D13" s="50"/>
      <c r="E13" s="50"/>
      <c r="F13" s="50"/>
      <c r="G13" s="67"/>
    </row>
    <row r="14" spans="1:7" ht="15.75">
      <c r="A14" s="40">
        <v>7</v>
      </c>
      <c r="B14" s="41" t="s">
        <v>223</v>
      </c>
      <c r="C14" s="66">
        <v>4</v>
      </c>
      <c r="D14" s="50"/>
      <c r="E14" s="50"/>
      <c r="F14" s="50"/>
      <c r="G14" s="67"/>
    </row>
    <row r="15" spans="1:7" ht="15.75">
      <c r="A15" s="40">
        <v>8</v>
      </c>
      <c r="B15" s="41" t="s">
        <v>224</v>
      </c>
      <c r="C15" s="66">
        <v>3</v>
      </c>
      <c r="D15" s="50"/>
      <c r="E15" s="60"/>
      <c r="F15" s="50"/>
      <c r="G15" s="67"/>
    </row>
    <row r="16" spans="1:7" ht="15.75">
      <c r="A16" s="40">
        <v>9</v>
      </c>
      <c r="B16" s="41" t="s">
        <v>225</v>
      </c>
      <c r="C16" s="66">
        <v>4</v>
      </c>
      <c r="D16" s="50"/>
      <c r="E16" s="50"/>
      <c r="F16" s="50"/>
      <c r="G16" s="67"/>
    </row>
    <row r="17" spans="1:7" ht="15.75">
      <c r="A17" s="40">
        <v>10</v>
      </c>
      <c r="B17" s="41" t="s">
        <v>226</v>
      </c>
      <c r="C17" s="66">
        <v>3</v>
      </c>
      <c r="D17" s="50"/>
      <c r="E17" s="68"/>
      <c r="F17" s="50"/>
      <c r="G17" s="67"/>
    </row>
    <row r="18" spans="1:7" ht="15.75">
      <c r="A18" s="40">
        <v>11</v>
      </c>
      <c r="B18" s="41" t="s">
        <v>227</v>
      </c>
      <c r="C18" s="66">
        <v>2</v>
      </c>
      <c r="D18" s="50"/>
      <c r="E18" s="60"/>
      <c r="F18" s="50"/>
      <c r="G18" s="67"/>
    </row>
    <row r="19" spans="1:7" ht="15.75">
      <c r="A19" s="40">
        <v>12</v>
      </c>
      <c r="B19" s="41" t="s">
        <v>228</v>
      </c>
      <c r="C19" s="66">
        <v>3</v>
      </c>
      <c r="D19" s="50"/>
      <c r="E19" s="50"/>
      <c r="F19" s="50"/>
      <c r="G19" s="67"/>
    </row>
    <row r="20" spans="1:7" ht="15.75">
      <c r="A20" s="40">
        <v>13</v>
      </c>
      <c r="B20" s="41" t="s">
        <v>229</v>
      </c>
      <c r="C20" s="66">
        <v>3</v>
      </c>
      <c r="D20" s="50"/>
      <c r="E20" s="60"/>
      <c r="F20" s="67"/>
      <c r="G20" s="67"/>
    </row>
    <row r="21" spans="1:7" ht="17.25" customHeight="1">
      <c r="A21" s="40">
        <v>14</v>
      </c>
      <c r="B21" s="42" t="s">
        <v>230</v>
      </c>
      <c r="C21" s="66">
        <v>2</v>
      </c>
      <c r="D21" s="50"/>
      <c r="E21" s="50"/>
      <c r="F21" s="50"/>
      <c r="G21" s="67"/>
    </row>
    <row r="22" spans="1:11" ht="15.75">
      <c r="A22" s="40">
        <v>15</v>
      </c>
      <c r="B22" s="41" t="s">
        <v>231</v>
      </c>
      <c r="C22" s="66">
        <v>3</v>
      </c>
      <c r="D22" s="50"/>
      <c r="E22" s="50"/>
      <c r="F22" s="50"/>
      <c r="G22" s="67"/>
      <c r="K22" s="53"/>
    </row>
    <row r="23" spans="1:7" ht="15.75">
      <c r="A23" s="40">
        <v>16</v>
      </c>
      <c r="B23" s="41" t="s">
        <v>232</v>
      </c>
      <c r="C23" s="66">
        <v>3</v>
      </c>
      <c r="D23" s="50"/>
      <c r="E23" s="50"/>
      <c r="F23" s="50"/>
      <c r="G23" s="67"/>
    </row>
    <row r="24" spans="1:7" ht="15.75">
      <c r="A24" s="40">
        <v>17</v>
      </c>
      <c r="B24" s="42" t="s">
        <v>233</v>
      </c>
      <c r="C24" s="66">
        <v>3</v>
      </c>
      <c r="D24" s="50"/>
      <c r="E24" s="50"/>
      <c r="F24" s="50"/>
      <c r="G24" s="67"/>
    </row>
    <row r="25" spans="1:7" ht="15.75">
      <c r="A25" s="132" t="s">
        <v>239</v>
      </c>
      <c r="B25" s="133"/>
      <c r="C25" s="137">
        <f>SUM(C8:C24)</f>
        <v>48</v>
      </c>
      <c r="D25" s="138"/>
      <c r="E25" s="50"/>
      <c r="F25" s="50"/>
      <c r="G25" s="67"/>
    </row>
    <row r="26" spans="1:9" ht="49.5" customHeight="1">
      <c r="A26" s="134" t="s">
        <v>240</v>
      </c>
      <c r="B26" s="135"/>
      <c r="C26" s="135"/>
      <c r="D26" s="135"/>
      <c r="E26" s="135"/>
      <c r="F26" s="135"/>
      <c r="G26" s="136"/>
      <c r="H26" s="39"/>
      <c r="I26" s="39"/>
    </row>
    <row r="27" spans="1:7" ht="15.75">
      <c r="A27" s="40">
        <v>18</v>
      </c>
      <c r="B27" s="41" t="s">
        <v>234</v>
      </c>
      <c r="C27" s="66">
        <v>2</v>
      </c>
      <c r="D27" s="50"/>
      <c r="E27" s="50"/>
      <c r="F27" s="50"/>
      <c r="G27" s="67"/>
    </row>
    <row r="28" spans="1:7" ht="15.75">
      <c r="A28" s="40">
        <v>19</v>
      </c>
      <c r="B28" s="41" t="s">
        <v>235</v>
      </c>
      <c r="C28" s="66">
        <v>3</v>
      </c>
      <c r="D28" s="50"/>
      <c r="E28" s="50"/>
      <c r="F28" s="50"/>
      <c r="G28" s="67"/>
    </row>
    <row r="29" spans="1:7" ht="15.75">
      <c r="A29" s="40">
        <v>20</v>
      </c>
      <c r="B29" s="41" t="s">
        <v>236</v>
      </c>
      <c r="C29" s="66">
        <v>3</v>
      </c>
      <c r="D29" s="50"/>
      <c r="E29" s="50"/>
      <c r="F29" s="50"/>
      <c r="G29" s="67"/>
    </row>
    <row r="30" spans="1:7" ht="15.75">
      <c r="A30" s="132" t="s">
        <v>239</v>
      </c>
      <c r="B30" s="133"/>
      <c r="C30" s="137">
        <v>11</v>
      </c>
      <c r="D30" s="138"/>
      <c r="E30" s="50"/>
      <c r="F30" s="50"/>
      <c r="G30" s="67"/>
    </row>
    <row r="31" spans="1:7" ht="15.75">
      <c r="A31" s="70"/>
      <c r="B31" s="71"/>
      <c r="C31" s="147" t="s">
        <v>237</v>
      </c>
      <c r="D31" s="147"/>
      <c r="E31" s="147"/>
      <c r="F31" s="147"/>
      <c r="G31" s="147"/>
    </row>
    <row r="32" spans="1:7" ht="28.5" customHeight="1">
      <c r="A32" s="72"/>
      <c r="B32" s="73"/>
      <c r="C32" s="74"/>
      <c r="D32" s="75"/>
      <c r="E32" s="75"/>
      <c r="F32" s="75"/>
      <c r="G32" s="76"/>
    </row>
    <row r="33" spans="1:9" ht="18" customHeight="1">
      <c r="A33" s="143" t="s">
        <v>216</v>
      </c>
      <c r="B33" s="135"/>
      <c r="C33" s="135"/>
      <c r="D33" s="135"/>
      <c r="E33" s="135"/>
      <c r="F33" s="135"/>
      <c r="G33" s="136"/>
      <c r="H33" s="39"/>
      <c r="I33" s="39"/>
    </row>
    <row r="34" spans="1:7" ht="15.75">
      <c r="A34" s="40">
        <v>1</v>
      </c>
      <c r="B34" s="41" t="s">
        <v>81</v>
      </c>
      <c r="C34" s="62">
        <v>3</v>
      </c>
      <c r="D34" s="47"/>
      <c r="E34" s="47"/>
      <c r="F34" s="47"/>
      <c r="G34" s="49"/>
    </row>
    <row r="35" spans="1:7" ht="15.75">
      <c r="A35" s="40">
        <v>2</v>
      </c>
      <c r="B35" s="41" t="s">
        <v>220</v>
      </c>
      <c r="C35" s="62">
        <v>2</v>
      </c>
      <c r="D35" s="47"/>
      <c r="E35" s="47"/>
      <c r="F35" s="47"/>
      <c r="G35" s="49"/>
    </row>
    <row r="36" spans="1:7" ht="15.75">
      <c r="A36" s="40">
        <v>3</v>
      </c>
      <c r="B36" s="41" t="s">
        <v>83</v>
      </c>
      <c r="C36" s="62">
        <v>2</v>
      </c>
      <c r="D36" s="47"/>
      <c r="E36" s="47"/>
      <c r="F36" s="47"/>
      <c r="G36" s="49"/>
    </row>
    <row r="37" spans="1:7" ht="15.75">
      <c r="A37" s="132" t="s">
        <v>239</v>
      </c>
      <c r="B37" s="133"/>
      <c r="C37" s="137">
        <v>7</v>
      </c>
      <c r="D37" s="138"/>
      <c r="E37" s="50"/>
      <c r="F37" s="50"/>
      <c r="G37" s="67"/>
    </row>
    <row r="38" spans="1:7" ht="31.5" customHeight="1">
      <c r="A38" s="134" t="s">
        <v>84</v>
      </c>
      <c r="B38" s="144"/>
      <c r="C38" s="144"/>
      <c r="D38" s="144"/>
      <c r="E38" s="144"/>
      <c r="F38" s="144"/>
      <c r="G38" s="145"/>
    </row>
    <row r="39" spans="1:7" ht="15.75">
      <c r="A39" s="40">
        <v>1</v>
      </c>
      <c r="B39" s="41" t="s">
        <v>121</v>
      </c>
      <c r="C39" s="62">
        <v>4</v>
      </c>
      <c r="D39" s="47"/>
      <c r="E39" s="48"/>
      <c r="F39" s="47"/>
      <c r="G39" s="49"/>
    </row>
    <row r="40" spans="1:7" ht="15.75">
      <c r="A40" s="40">
        <v>2</v>
      </c>
      <c r="B40" s="41" t="s">
        <v>85</v>
      </c>
      <c r="C40" s="54">
        <v>2</v>
      </c>
      <c r="D40" s="47" t="s">
        <v>61</v>
      </c>
      <c r="E40" s="47"/>
      <c r="F40" s="47"/>
      <c r="G40" s="49"/>
    </row>
    <row r="41" spans="1:7" ht="15.75">
      <c r="A41" s="40">
        <v>3</v>
      </c>
      <c r="B41" s="41" t="s">
        <v>86</v>
      </c>
      <c r="C41" s="54">
        <v>2</v>
      </c>
      <c r="D41" s="47"/>
      <c r="E41" s="47" t="s">
        <v>61</v>
      </c>
      <c r="F41" s="47"/>
      <c r="G41" s="49"/>
    </row>
    <row r="42" spans="1:7" ht="15.75">
      <c r="A42" s="40">
        <v>4</v>
      </c>
      <c r="B42" s="41" t="s">
        <v>87</v>
      </c>
      <c r="C42" s="54">
        <v>3</v>
      </c>
      <c r="D42" s="47"/>
      <c r="E42" s="47"/>
      <c r="F42" s="47"/>
      <c r="G42" s="49"/>
    </row>
    <row r="43" spans="1:7" ht="15.75">
      <c r="A43" s="40">
        <v>5</v>
      </c>
      <c r="B43" s="41" t="s">
        <v>88</v>
      </c>
      <c r="C43" s="54">
        <v>2</v>
      </c>
      <c r="D43" s="47" t="s">
        <v>62</v>
      </c>
      <c r="E43" s="47"/>
      <c r="F43" s="47"/>
      <c r="G43" s="49"/>
    </row>
    <row r="44" spans="1:7" ht="15.75">
      <c r="A44" s="40">
        <v>6</v>
      </c>
      <c r="B44" s="41" t="s">
        <v>89</v>
      </c>
      <c r="C44" s="54">
        <v>3</v>
      </c>
      <c r="D44" s="47"/>
      <c r="E44" s="47"/>
      <c r="F44" s="47"/>
      <c r="G44" s="49" t="s">
        <v>61</v>
      </c>
    </row>
    <row r="45" spans="1:7" ht="15.75">
      <c r="A45" s="40">
        <v>7</v>
      </c>
      <c r="B45" s="41" t="s">
        <v>90</v>
      </c>
      <c r="C45" s="54">
        <v>2</v>
      </c>
      <c r="D45" s="47"/>
      <c r="E45" s="47"/>
      <c r="F45" s="47"/>
      <c r="G45" s="49"/>
    </row>
    <row r="46" spans="1:7" ht="15.75">
      <c r="A46" s="40">
        <v>8</v>
      </c>
      <c r="B46" s="41" t="s">
        <v>91</v>
      </c>
      <c r="C46" s="54">
        <v>3</v>
      </c>
      <c r="D46" s="47"/>
      <c r="E46" s="47" t="s">
        <v>62</v>
      </c>
      <c r="F46" s="47"/>
      <c r="G46" s="49"/>
    </row>
    <row r="47" spans="1:7" ht="15.75">
      <c r="A47" s="40">
        <v>9</v>
      </c>
      <c r="B47" s="41" t="s">
        <v>92</v>
      </c>
      <c r="C47" s="54">
        <v>2</v>
      </c>
      <c r="D47" s="47"/>
      <c r="E47" s="48" t="s">
        <v>62</v>
      </c>
      <c r="F47" s="47"/>
      <c r="G47" s="49"/>
    </row>
    <row r="48" spans="1:7" ht="15.75">
      <c r="A48" s="40">
        <v>10</v>
      </c>
      <c r="B48" s="41" t="s">
        <v>93</v>
      </c>
      <c r="C48" s="54">
        <v>2</v>
      </c>
      <c r="D48" s="47"/>
      <c r="E48" s="47" t="s">
        <v>62</v>
      </c>
      <c r="F48" s="47"/>
      <c r="G48" s="49"/>
    </row>
    <row r="49" spans="1:7" ht="15.75">
      <c r="A49" s="40">
        <v>11</v>
      </c>
      <c r="B49" s="41" t="s">
        <v>94</v>
      </c>
      <c r="C49" s="54">
        <v>2</v>
      </c>
      <c r="D49" s="47"/>
      <c r="E49" s="52" t="s">
        <v>62</v>
      </c>
      <c r="F49" s="47"/>
      <c r="G49" s="49"/>
    </row>
    <row r="50" spans="1:7" ht="15.75">
      <c r="A50" s="40">
        <v>12</v>
      </c>
      <c r="B50" s="41" t="s">
        <v>95</v>
      </c>
      <c r="C50" s="54">
        <v>2</v>
      </c>
      <c r="D50" s="47"/>
      <c r="E50" s="48" t="s">
        <v>61</v>
      </c>
      <c r="F50" s="47"/>
      <c r="G50" s="49"/>
    </row>
    <row r="51" spans="1:7" ht="15.75">
      <c r="A51" s="40">
        <v>13</v>
      </c>
      <c r="B51" s="41" t="s">
        <v>96</v>
      </c>
      <c r="C51" s="54">
        <v>3</v>
      </c>
      <c r="D51" s="47"/>
      <c r="E51" s="47" t="s">
        <v>62</v>
      </c>
      <c r="F51" s="47"/>
      <c r="G51" s="49"/>
    </row>
    <row r="52" spans="1:7" ht="15.75">
      <c r="A52" s="40">
        <v>14</v>
      </c>
      <c r="B52" s="41" t="s">
        <v>97</v>
      </c>
      <c r="C52" s="54">
        <v>3</v>
      </c>
      <c r="D52" s="47"/>
      <c r="E52" s="48"/>
      <c r="F52" s="49" t="s">
        <v>61</v>
      </c>
      <c r="G52" s="49"/>
    </row>
    <row r="53" spans="1:7" ht="30.75" customHeight="1">
      <c r="A53" s="40">
        <v>15</v>
      </c>
      <c r="B53" s="42" t="s">
        <v>98</v>
      </c>
      <c r="C53" s="54">
        <v>2</v>
      </c>
      <c r="D53" s="47"/>
      <c r="E53" s="47"/>
      <c r="F53" s="47" t="s">
        <v>62</v>
      </c>
      <c r="G53" s="49"/>
    </row>
    <row r="54" spans="1:11" ht="15.75">
      <c r="A54" s="40">
        <v>16</v>
      </c>
      <c r="B54" s="41" t="s">
        <v>70</v>
      </c>
      <c r="C54" s="54">
        <v>4</v>
      </c>
      <c r="D54" s="47"/>
      <c r="E54" s="47"/>
      <c r="F54" s="47"/>
      <c r="G54" s="49" t="s">
        <v>61</v>
      </c>
      <c r="K54" s="53"/>
    </row>
    <row r="55" spans="1:7" ht="15.75">
      <c r="A55" s="40">
        <v>17</v>
      </c>
      <c r="B55" s="41" t="s">
        <v>99</v>
      </c>
      <c r="C55" s="54">
        <v>3</v>
      </c>
      <c r="D55" s="47"/>
      <c r="E55" s="47"/>
      <c r="F55" s="47"/>
      <c r="G55" s="49" t="s">
        <v>61</v>
      </c>
    </row>
    <row r="56" spans="1:7" ht="31.5">
      <c r="A56" s="40">
        <v>18</v>
      </c>
      <c r="B56" s="42" t="s">
        <v>100</v>
      </c>
      <c r="C56" s="54">
        <v>2</v>
      </c>
      <c r="D56" s="47"/>
      <c r="E56" s="47"/>
      <c r="F56" s="47" t="s">
        <v>61</v>
      </c>
      <c r="G56" s="49"/>
    </row>
    <row r="57" spans="1:7" ht="15.75">
      <c r="A57" s="40">
        <v>19</v>
      </c>
      <c r="B57" s="41" t="s">
        <v>101</v>
      </c>
      <c r="C57" s="54">
        <v>3</v>
      </c>
      <c r="D57" s="47"/>
      <c r="E57" s="47" t="s">
        <v>62</v>
      </c>
      <c r="F57" s="47"/>
      <c r="G57" s="49"/>
    </row>
    <row r="58" spans="1:7" ht="15.75">
      <c r="A58" s="40">
        <v>20</v>
      </c>
      <c r="B58" s="41" t="s">
        <v>102</v>
      </c>
      <c r="C58" s="54">
        <v>2</v>
      </c>
      <c r="D58" s="47"/>
      <c r="E58" s="47" t="s">
        <v>62</v>
      </c>
      <c r="F58" s="47"/>
      <c r="G58" s="49"/>
    </row>
    <row r="59" spans="1:7" ht="15.75">
      <c r="A59" s="40">
        <v>21</v>
      </c>
      <c r="B59" s="41" t="s">
        <v>103</v>
      </c>
      <c r="C59" s="54">
        <v>2</v>
      </c>
      <c r="D59" s="47"/>
      <c r="E59" s="47"/>
      <c r="F59" s="47"/>
      <c r="G59" s="49" t="s">
        <v>61</v>
      </c>
    </row>
    <row r="60" spans="1:7" ht="15.75">
      <c r="A60" s="40">
        <v>22</v>
      </c>
      <c r="B60" s="41" t="s">
        <v>135</v>
      </c>
      <c r="C60" s="54">
        <v>3</v>
      </c>
      <c r="D60" s="47"/>
      <c r="E60" s="47" t="s">
        <v>61</v>
      </c>
      <c r="F60" s="47"/>
      <c r="G60" s="49"/>
    </row>
    <row r="61" spans="1:7" ht="15.75">
      <c r="A61" s="40">
        <v>23</v>
      </c>
      <c r="B61" s="41" t="s">
        <v>136</v>
      </c>
      <c r="C61" s="54">
        <v>2</v>
      </c>
      <c r="D61" s="47"/>
      <c r="E61" s="47" t="s">
        <v>62</v>
      </c>
      <c r="F61" s="47"/>
      <c r="G61" s="49"/>
    </row>
    <row r="62" spans="1:7" ht="15.75">
      <c r="A62" s="40">
        <v>24</v>
      </c>
      <c r="B62" s="41" t="s">
        <v>104</v>
      </c>
      <c r="C62" s="54">
        <v>4</v>
      </c>
      <c r="D62" s="47"/>
      <c r="E62" s="47" t="s">
        <v>62</v>
      </c>
      <c r="F62" s="47"/>
      <c r="G62" s="49"/>
    </row>
    <row r="63" spans="1:7" ht="15.75">
      <c r="A63" s="40">
        <v>25</v>
      </c>
      <c r="B63" s="41" t="s">
        <v>105</v>
      </c>
      <c r="C63" s="54">
        <v>4</v>
      </c>
      <c r="D63" s="47"/>
      <c r="E63" s="47" t="s">
        <v>62</v>
      </c>
      <c r="F63" s="47"/>
      <c r="G63" s="49"/>
    </row>
    <row r="64" spans="1:7" ht="15.75">
      <c r="A64" s="40">
        <v>26</v>
      </c>
      <c r="B64" s="41" t="s">
        <v>127</v>
      </c>
      <c r="C64" s="54">
        <v>4</v>
      </c>
      <c r="D64" s="47"/>
      <c r="E64" s="47"/>
      <c r="F64" s="47" t="s">
        <v>61</v>
      </c>
      <c r="G64" s="49"/>
    </row>
    <row r="65" spans="1:7" ht="15.75">
      <c r="A65" s="40">
        <v>27</v>
      </c>
      <c r="B65" s="41" t="s">
        <v>128</v>
      </c>
      <c r="C65" s="54">
        <v>4</v>
      </c>
      <c r="D65" s="47"/>
      <c r="E65" s="47"/>
      <c r="F65" s="47" t="s">
        <v>61</v>
      </c>
      <c r="G65" s="49"/>
    </row>
    <row r="66" spans="1:7" ht="15.75">
      <c r="A66" s="40">
        <v>28</v>
      </c>
      <c r="B66" s="41" t="s">
        <v>129</v>
      </c>
      <c r="C66" s="54">
        <v>4</v>
      </c>
      <c r="D66" s="47"/>
      <c r="E66" s="47"/>
      <c r="F66" s="47" t="s">
        <v>62</v>
      </c>
      <c r="G66" s="49"/>
    </row>
    <row r="67" spans="1:7" ht="15.75">
      <c r="A67" s="40">
        <v>29</v>
      </c>
      <c r="B67" s="41" t="s">
        <v>130</v>
      </c>
      <c r="C67" s="54">
        <v>4</v>
      </c>
      <c r="D67" s="47"/>
      <c r="E67" s="47"/>
      <c r="F67" s="47" t="s">
        <v>62</v>
      </c>
      <c r="G67" s="49"/>
    </row>
    <row r="68" spans="1:7" ht="15.75">
      <c r="A68" s="40">
        <v>30</v>
      </c>
      <c r="B68" s="41" t="s">
        <v>131</v>
      </c>
      <c r="C68" s="54">
        <v>4</v>
      </c>
      <c r="D68" s="47"/>
      <c r="E68" s="47"/>
      <c r="F68" s="47"/>
      <c r="G68" s="49" t="s">
        <v>61</v>
      </c>
    </row>
    <row r="69" spans="1:7" ht="15.75">
      <c r="A69" s="40">
        <v>31</v>
      </c>
      <c r="B69" s="41" t="s">
        <v>132</v>
      </c>
      <c r="C69" s="54">
        <v>4</v>
      </c>
      <c r="D69" s="47"/>
      <c r="E69" s="47"/>
      <c r="F69" s="47"/>
      <c r="G69" s="49" t="s">
        <v>61</v>
      </c>
    </row>
    <row r="70" spans="1:7" ht="15.75">
      <c r="A70" s="40">
        <v>32</v>
      </c>
      <c r="B70" s="41" t="s">
        <v>133</v>
      </c>
      <c r="C70" s="54">
        <v>4</v>
      </c>
      <c r="D70" s="47"/>
      <c r="E70" s="47"/>
      <c r="F70" s="47"/>
      <c r="G70" s="49" t="s">
        <v>62</v>
      </c>
    </row>
    <row r="71" spans="1:7" ht="15.75">
      <c r="A71" s="40">
        <v>33</v>
      </c>
      <c r="B71" s="41" t="s">
        <v>134</v>
      </c>
      <c r="C71" s="54">
        <v>2</v>
      </c>
      <c r="D71" s="47"/>
      <c r="E71" s="47"/>
      <c r="F71" s="47"/>
      <c r="G71" s="49" t="s">
        <v>62</v>
      </c>
    </row>
    <row r="72" spans="1:7" ht="15.75">
      <c r="A72" s="40">
        <v>34</v>
      </c>
      <c r="B72" s="41" t="s">
        <v>106</v>
      </c>
      <c r="C72" s="54">
        <v>2</v>
      </c>
      <c r="D72" s="47"/>
      <c r="E72" s="47"/>
      <c r="F72" s="47" t="s">
        <v>61</v>
      </c>
      <c r="G72" s="49"/>
    </row>
    <row r="73" spans="1:7" ht="15.75">
      <c r="A73" s="40">
        <v>35</v>
      </c>
      <c r="B73" s="41" t="s">
        <v>107</v>
      </c>
      <c r="C73" s="54">
        <v>4</v>
      </c>
      <c r="D73" s="47"/>
      <c r="E73" s="47"/>
      <c r="F73" s="47" t="s">
        <v>62</v>
      </c>
      <c r="G73" s="49"/>
    </row>
    <row r="74" spans="1:7" ht="15.75">
      <c r="A74" s="40">
        <v>36</v>
      </c>
      <c r="B74" s="41" t="s">
        <v>108</v>
      </c>
      <c r="C74" s="54">
        <v>3</v>
      </c>
      <c r="D74" s="47"/>
      <c r="E74" s="47"/>
      <c r="F74" s="47" t="s">
        <v>61</v>
      </c>
      <c r="G74" s="49"/>
    </row>
    <row r="75" spans="1:7" ht="15.75">
      <c r="A75" s="40">
        <v>37</v>
      </c>
      <c r="B75" s="67" t="s">
        <v>139</v>
      </c>
      <c r="C75" s="54">
        <v>2</v>
      </c>
      <c r="D75" s="47"/>
      <c r="E75" s="47"/>
      <c r="F75" s="47" t="s">
        <v>62</v>
      </c>
      <c r="G75" s="47"/>
    </row>
    <row r="76" spans="1:7" ht="15.75">
      <c r="A76" s="40">
        <v>38</v>
      </c>
      <c r="B76" s="41" t="s">
        <v>109</v>
      </c>
      <c r="C76" s="54">
        <v>7</v>
      </c>
      <c r="D76" s="45"/>
      <c r="E76" s="45"/>
      <c r="F76" s="45"/>
      <c r="G76" s="46"/>
    </row>
    <row r="77" spans="1:7" ht="15.75">
      <c r="A77" s="132" t="s">
        <v>239</v>
      </c>
      <c r="B77" s="141"/>
      <c r="C77" s="142">
        <f>SUM(C39:C76)</f>
        <v>114</v>
      </c>
      <c r="D77" s="142"/>
      <c r="E77" s="80"/>
      <c r="F77" s="80"/>
      <c r="G77" s="81"/>
    </row>
    <row r="78" spans="1:7" ht="48.75" customHeight="1">
      <c r="A78" s="134" t="s">
        <v>110</v>
      </c>
      <c r="B78" s="144"/>
      <c r="C78" s="144"/>
      <c r="D78" s="144"/>
      <c r="E78" s="144"/>
      <c r="F78" s="144"/>
      <c r="G78" s="145"/>
    </row>
    <row r="79" spans="1:7" ht="15.75">
      <c r="A79" s="40">
        <v>1</v>
      </c>
      <c r="B79" s="41" t="s">
        <v>217</v>
      </c>
      <c r="C79" s="54">
        <v>10</v>
      </c>
      <c r="D79" s="35"/>
      <c r="E79" s="35"/>
      <c r="F79" s="35"/>
      <c r="G79" s="41"/>
    </row>
    <row r="80" spans="1:7" ht="15.75">
      <c r="A80" s="40">
        <v>2</v>
      </c>
      <c r="B80" s="41" t="s">
        <v>111</v>
      </c>
      <c r="C80" s="54"/>
      <c r="D80" s="35"/>
      <c r="E80" s="35"/>
      <c r="F80" s="35"/>
      <c r="G80" s="41"/>
    </row>
    <row r="81" spans="1:7" ht="15.75">
      <c r="A81" s="40">
        <v>3</v>
      </c>
      <c r="B81" s="41" t="s">
        <v>112</v>
      </c>
      <c r="C81" s="54">
        <v>2</v>
      </c>
      <c r="D81" s="47"/>
      <c r="E81" s="47"/>
      <c r="F81" s="47" t="s">
        <v>62</v>
      </c>
      <c r="G81" s="49"/>
    </row>
    <row r="82" spans="1:7" ht="15.75">
      <c r="A82" s="40">
        <v>4</v>
      </c>
      <c r="B82" s="41" t="s">
        <v>113</v>
      </c>
      <c r="C82" s="54">
        <v>2</v>
      </c>
      <c r="D82" s="47"/>
      <c r="E82" s="47"/>
      <c r="F82" s="47" t="s">
        <v>62</v>
      </c>
      <c r="G82" s="49"/>
    </row>
    <row r="83" spans="1:7" ht="15.75">
      <c r="A83" s="40">
        <v>5</v>
      </c>
      <c r="B83" s="41" t="s">
        <v>114</v>
      </c>
      <c r="C83" s="54">
        <v>2</v>
      </c>
      <c r="D83" s="35"/>
      <c r="E83" s="35"/>
      <c r="F83" s="35"/>
      <c r="G83" s="41"/>
    </row>
    <row r="84" spans="1:7" ht="15.75">
      <c r="A84" s="40">
        <v>6</v>
      </c>
      <c r="B84" s="41" t="s">
        <v>115</v>
      </c>
      <c r="C84" s="54">
        <v>2</v>
      </c>
      <c r="D84" s="47"/>
      <c r="E84" s="47" t="s">
        <v>62</v>
      </c>
      <c r="F84" s="47"/>
      <c r="G84" s="49"/>
    </row>
    <row r="85" spans="1:7" ht="33.75" customHeight="1">
      <c r="A85" s="40">
        <v>7</v>
      </c>
      <c r="B85" s="42" t="s">
        <v>116</v>
      </c>
      <c r="C85" s="54">
        <v>2</v>
      </c>
      <c r="D85" s="47"/>
      <c r="E85" s="47"/>
      <c r="F85" s="47" t="s">
        <v>62</v>
      </c>
      <c r="G85" s="49"/>
    </row>
    <row r="86" spans="1:7" ht="15.75">
      <c r="A86" s="40">
        <v>8</v>
      </c>
      <c r="B86" s="41" t="s">
        <v>117</v>
      </c>
      <c r="C86" s="54">
        <v>2</v>
      </c>
      <c r="D86" s="47"/>
      <c r="E86" s="47"/>
      <c r="F86" s="47"/>
      <c r="G86" s="49" t="s">
        <v>62</v>
      </c>
    </row>
    <row r="87" spans="1:7" ht="15.75">
      <c r="A87" s="40">
        <v>9</v>
      </c>
      <c r="B87" s="41" t="s">
        <v>118</v>
      </c>
      <c r="C87" s="54">
        <v>2</v>
      </c>
      <c r="D87" s="47"/>
      <c r="E87" s="47"/>
      <c r="F87" s="47"/>
      <c r="G87" s="49" t="s">
        <v>62</v>
      </c>
    </row>
    <row r="88" spans="1:7" ht="15.75">
      <c r="A88" s="40">
        <v>10</v>
      </c>
      <c r="B88" s="41" t="s">
        <v>119</v>
      </c>
      <c r="C88" s="54">
        <v>2</v>
      </c>
      <c r="D88" s="35"/>
      <c r="E88" s="35"/>
      <c r="F88" s="35"/>
      <c r="G88" s="41"/>
    </row>
    <row r="89" spans="1:7" ht="15.75">
      <c r="A89" s="40">
        <v>11</v>
      </c>
      <c r="B89" s="41" t="s">
        <v>120</v>
      </c>
      <c r="C89" s="54">
        <v>2</v>
      </c>
      <c r="D89" s="47"/>
      <c r="E89" s="47" t="s">
        <v>62</v>
      </c>
      <c r="F89" s="47"/>
      <c r="G89" s="49"/>
    </row>
    <row r="90" spans="1:7" ht="15.75">
      <c r="A90" s="40">
        <v>12</v>
      </c>
      <c r="B90" s="41" t="s">
        <v>122</v>
      </c>
      <c r="C90" s="54">
        <v>2</v>
      </c>
      <c r="D90" s="64"/>
      <c r="E90" s="52" t="s">
        <v>62</v>
      </c>
      <c r="F90" s="64"/>
      <c r="G90" s="65"/>
    </row>
    <row r="91" spans="6:7" ht="15.75">
      <c r="F91" s="29" t="s">
        <v>210</v>
      </c>
      <c r="G91" s="29"/>
    </row>
    <row r="92" spans="6:7" ht="15.75">
      <c r="F92" s="29" t="s">
        <v>211</v>
      </c>
      <c r="G92" s="29"/>
    </row>
    <row r="116" spans="1:7" ht="15.75">
      <c r="A116" s="110" t="s">
        <v>241</v>
      </c>
      <c r="B116" s="110"/>
      <c r="C116" s="109" t="s">
        <v>243</v>
      </c>
      <c r="D116" s="109"/>
      <c r="E116" s="109"/>
      <c r="F116" s="109"/>
      <c r="G116" s="109"/>
    </row>
    <row r="117" spans="1:7" ht="15.75">
      <c r="A117" s="110" t="s">
        <v>242</v>
      </c>
      <c r="B117" s="110"/>
      <c r="C117" s="109" t="s">
        <v>244</v>
      </c>
      <c r="D117" s="109"/>
      <c r="E117" s="109"/>
      <c r="F117" s="109"/>
      <c r="G117" s="109"/>
    </row>
    <row r="118" spans="1:7" ht="15.75">
      <c r="A118" s="78"/>
      <c r="B118" s="78"/>
      <c r="C118" s="79"/>
      <c r="D118" s="79"/>
      <c r="E118" s="79"/>
      <c r="F118" s="79"/>
      <c r="G118" s="79"/>
    </row>
    <row r="119" spans="1:7" ht="30.75" customHeight="1">
      <c r="A119" s="146" t="s">
        <v>246</v>
      </c>
      <c r="B119" s="111"/>
      <c r="C119" s="111"/>
      <c r="D119" s="111"/>
      <c r="E119" s="111"/>
      <c r="F119" s="111"/>
      <c r="G119" s="111"/>
    </row>
    <row r="120" spans="1:7" ht="12" customHeight="1">
      <c r="A120" s="131"/>
      <c r="B120" s="131"/>
      <c r="C120" s="131"/>
      <c r="D120" s="131"/>
      <c r="E120" s="131"/>
      <c r="F120" s="131"/>
      <c r="G120" s="33"/>
    </row>
    <row r="121" spans="1:7" ht="15.75">
      <c r="A121" s="134" t="s">
        <v>238</v>
      </c>
      <c r="B121" s="135"/>
      <c r="C121" s="135"/>
      <c r="D121" s="135"/>
      <c r="E121" s="135"/>
      <c r="F121" s="135"/>
      <c r="G121" s="136"/>
    </row>
    <row r="122" spans="1:7" ht="15.75">
      <c r="A122" s="40">
        <v>1</v>
      </c>
      <c r="B122" s="41" t="s">
        <v>218</v>
      </c>
      <c r="C122" s="69">
        <v>2</v>
      </c>
      <c r="D122" s="50"/>
      <c r="E122" s="60"/>
      <c r="F122" s="50"/>
      <c r="G122" s="67"/>
    </row>
    <row r="123" spans="1:7" ht="15.75">
      <c r="A123" s="40">
        <v>2</v>
      </c>
      <c r="B123" s="41" t="s">
        <v>219</v>
      </c>
      <c r="C123" s="66">
        <v>2</v>
      </c>
      <c r="D123" s="50"/>
      <c r="E123" s="50"/>
      <c r="F123" s="50"/>
      <c r="G123" s="67"/>
    </row>
    <row r="124" spans="1:7" ht="15.75">
      <c r="A124" s="40">
        <v>3</v>
      </c>
      <c r="B124" s="41" t="s">
        <v>220</v>
      </c>
      <c r="C124" s="66">
        <v>2</v>
      </c>
      <c r="D124" s="50"/>
      <c r="E124" s="50"/>
      <c r="F124" s="50"/>
      <c r="G124" s="67"/>
    </row>
    <row r="125" spans="1:7" ht="15.75">
      <c r="A125" s="40">
        <v>4</v>
      </c>
      <c r="B125" s="41" t="s">
        <v>81</v>
      </c>
      <c r="C125" s="66">
        <v>3</v>
      </c>
      <c r="D125" s="50"/>
      <c r="E125" s="50"/>
      <c r="F125" s="50"/>
      <c r="G125" s="67"/>
    </row>
    <row r="126" spans="1:7" ht="15.75">
      <c r="A126" s="40">
        <v>5</v>
      </c>
      <c r="B126" s="41" t="s">
        <v>222</v>
      </c>
      <c r="C126" s="66">
        <v>3</v>
      </c>
      <c r="D126" s="50"/>
      <c r="E126" s="50"/>
      <c r="F126" s="50"/>
      <c r="G126" s="67"/>
    </row>
    <row r="127" spans="1:7" ht="15.75">
      <c r="A127" s="40">
        <v>6</v>
      </c>
      <c r="B127" s="41" t="s">
        <v>221</v>
      </c>
      <c r="C127" s="66">
        <v>3</v>
      </c>
      <c r="D127" s="50"/>
      <c r="E127" s="50"/>
      <c r="F127" s="50"/>
      <c r="G127" s="67"/>
    </row>
    <row r="128" spans="1:7" ht="15.75">
      <c r="A128" s="40">
        <v>7</v>
      </c>
      <c r="B128" s="41" t="s">
        <v>223</v>
      </c>
      <c r="C128" s="66">
        <v>4</v>
      </c>
      <c r="D128" s="50"/>
      <c r="E128" s="50"/>
      <c r="F128" s="50"/>
      <c r="G128" s="67"/>
    </row>
    <row r="129" spans="1:7" ht="15.75">
      <c r="A129" s="40">
        <v>8</v>
      </c>
      <c r="B129" s="41" t="s">
        <v>224</v>
      </c>
      <c r="C129" s="66">
        <v>3</v>
      </c>
      <c r="D129" s="50"/>
      <c r="E129" s="60"/>
      <c r="F129" s="50"/>
      <c r="G129" s="67"/>
    </row>
    <row r="130" spans="1:7" ht="15.75">
      <c r="A130" s="40">
        <v>9</v>
      </c>
      <c r="B130" s="41" t="s">
        <v>225</v>
      </c>
      <c r="C130" s="66">
        <v>4</v>
      </c>
      <c r="D130" s="50"/>
      <c r="E130" s="50"/>
      <c r="F130" s="50"/>
      <c r="G130" s="67"/>
    </row>
    <row r="131" spans="1:7" ht="15.75">
      <c r="A131" s="40">
        <v>10</v>
      </c>
      <c r="B131" s="41" t="s">
        <v>226</v>
      </c>
      <c r="C131" s="66">
        <v>3</v>
      </c>
      <c r="D131" s="50"/>
      <c r="E131" s="68"/>
      <c r="F131" s="50"/>
      <c r="G131" s="67"/>
    </row>
    <row r="132" spans="1:7" ht="15.75">
      <c r="A132" s="40">
        <v>11</v>
      </c>
      <c r="B132" s="41" t="s">
        <v>227</v>
      </c>
      <c r="C132" s="66">
        <v>2</v>
      </c>
      <c r="D132" s="50"/>
      <c r="E132" s="60"/>
      <c r="F132" s="50"/>
      <c r="G132" s="67"/>
    </row>
    <row r="133" spans="1:7" ht="15.75">
      <c r="A133" s="40">
        <v>12</v>
      </c>
      <c r="B133" s="41" t="s">
        <v>228</v>
      </c>
      <c r="C133" s="66">
        <v>3</v>
      </c>
      <c r="D133" s="50"/>
      <c r="E133" s="50"/>
      <c r="F133" s="50"/>
      <c r="G133" s="67"/>
    </row>
    <row r="134" spans="1:7" ht="15.75">
      <c r="A134" s="40">
        <v>13</v>
      </c>
      <c r="B134" s="41" t="s">
        <v>229</v>
      </c>
      <c r="C134" s="66">
        <v>3</v>
      </c>
      <c r="D134" s="50"/>
      <c r="E134" s="60"/>
      <c r="F134" s="67"/>
      <c r="G134" s="67"/>
    </row>
    <row r="135" spans="1:7" ht="15.75">
      <c r="A135" s="40">
        <v>14</v>
      </c>
      <c r="B135" s="42" t="s">
        <v>230</v>
      </c>
      <c r="C135" s="66">
        <v>2</v>
      </c>
      <c r="D135" s="50"/>
      <c r="E135" s="50"/>
      <c r="F135" s="50"/>
      <c r="G135" s="67"/>
    </row>
    <row r="136" spans="1:7" ht="15.75">
      <c r="A136" s="40">
        <v>15</v>
      </c>
      <c r="B136" s="41" t="s">
        <v>231</v>
      </c>
      <c r="C136" s="66">
        <v>3</v>
      </c>
      <c r="D136" s="50"/>
      <c r="E136" s="50"/>
      <c r="F136" s="50"/>
      <c r="G136" s="67"/>
    </row>
    <row r="137" spans="1:7" ht="15.75">
      <c r="A137" s="40">
        <v>16</v>
      </c>
      <c r="B137" s="41" t="s">
        <v>232</v>
      </c>
      <c r="C137" s="66">
        <v>3</v>
      </c>
      <c r="D137" s="50"/>
      <c r="E137" s="50"/>
      <c r="F137" s="50"/>
      <c r="G137" s="67"/>
    </row>
    <row r="138" spans="1:7" ht="15.75">
      <c r="A138" s="40">
        <v>17</v>
      </c>
      <c r="B138" s="42" t="s">
        <v>233</v>
      </c>
      <c r="C138" s="66">
        <v>3</v>
      </c>
      <c r="D138" s="50"/>
      <c r="E138" s="50"/>
      <c r="F138" s="50"/>
      <c r="G138" s="67"/>
    </row>
    <row r="139" spans="1:7" ht="15.75">
      <c r="A139" s="132" t="s">
        <v>239</v>
      </c>
      <c r="B139" s="133"/>
      <c r="C139" s="137">
        <f>SUM(C122:C138)</f>
        <v>48</v>
      </c>
      <c r="D139" s="138"/>
      <c r="E139" s="50"/>
      <c r="F139" s="50"/>
      <c r="G139" s="67"/>
    </row>
    <row r="140" spans="1:7" ht="50.25" customHeight="1">
      <c r="A140" s="134" t="s">
        <v>245</v>
      </c>
      <c r="B140" s="135"/>
      <c r="C140" s="135"/>
      <c r="D140" s="135"/>
      <c r="E140" s="135"/>
      <c r="F140" s="135"/>
      <c r="G140" s="136"/>
    </row>
    <row r="141" spans="1:7" ht="15.75">
      <c r="A141" s="40">
        <v>18</v>
      </c>
      <c r="B141" s="41" t="s">
        <v>234</v>
      </c>
      <c r="C141" s="66">
        <v>2</v>
      </c>
      <c r="D141" s="50"/>
      <c r="E141" s="50"/>
      <c r="F141" s="50"/>
      <c r="G141" s="67"/>
    </row>
    <row r="142" spans="1:7" ht="15.75">
      <c r="A142" s="40">
        <v>19</v>
      </c>
      <c r="B142" s="41" t="s">
        <v>235</v>
      </c>
      <c r="C142" s="66">
        <v>3</v>
      </c>
      <c r="D142" s="50"/>
      <c r="E142" s="50"/>
      <c r="F142" s="50"/>
      <c r="G142" s="67"/>
    </row>
    <row r="143" spans="1:7" ht="15.75">
      <c r="A143" s="40">
        <v>20</v>
      </c>
      <c r="B143" s="41" t="s">
        <v>236</v>
      </c>
      <c r="C143" s="66">
        <v>3</v>
      </c>
      <c r="D143" s="50"/>
      <c r="E143" s="50"/>
      <c r="F143" s="50"/>
      <c r="G143" s="67"/>
    </row>
    <row r="144" spans="1:7" ht="15.75">
      <c r="A144" s="132" t="s">
        <v>239</v>
      </c>
      <c r="B144" s="133"/>
      <c r="C144" s="137">
        <v>11</v>
      </c>
      <c r="D144" s="138"/>
      <c r="E144" s="50"/>
      <c r="F144" s="50"/>
      <c r="G144" s="67"/>
    </row>
    <row r="145" spans="1:7" ht="15.75">
      <c r="A145" s="70"/>
      <c r="B145" s="71"/>
      <c r="C145" s="140" t="s">
        <v>247</v>
      </c>
      <c r="D145" s="140"/>
      <c r="E145" s="140"/>
      <c r="F145" s="140"/>
      <c r="G145" s="140"/>
    </row>
    <row r="146" spans="3:7" ht="15.75">
      <c r="C146" s="139" t="s">
        <v>237</v>
      </c>
      <c r="D146" s="139"/>
      <c r="E146" s="139"/>
      <c r="F146" s="139"/>
      <c r="G146" s="139"/>
    </row>
  </sheetData>
  <sheetProtection/>
  <mergeCells count="33">
    <mergeCell ref="C30:D30"/>
    <mergeCell ref="A26:G26"/>
    <mergeCell ref="A1:F1"/>
    <mergeCell ref="A3:F3"/>
    <mergeCell ref="A4:F4"/>
    <mergeCell ref="A5:F5"/>
    <mergeCell ref="A2:G2"/>
    <mergeCell ref="A120:F120"/>
    <mergeCell ref="A33:G33"/>
    <mergeCell ref="A38:G38"/>
    <mergeCell ref="A78:G78"/>
    <mergeCell ref="A119:G119"/>
    <mergeCell ref="A7:G7"/>
    <mergeCell ref="C31:G31"/>
    <mergeCell ref="A25:B25"/>
    <mergeCell ref="C25:D25"/>
    <mergeCell ref="A30:B30"/>
    <mergeCell ref="A121:G121"/>
    <mergeCell ref="A37:B37"/>
    <mergeCell ref="C37:D37"/>
    <mergeCell ref="C139:D139"/>
    <mergeCell ref="A77:B77"/>
    <mergeCell ref="C77:D77"/>
    <mergeCell ref="A117:B117"/>
    <mergeCell ref="A116:B116"/>
    <mergeCell ref="C116:G116"/>
    <mergeCell ref="C117:G117"/>
    <mergeCell ref="A139:B139"/>
    <mergeCell ref="A140:G140"/>
    <mergeCell ref="A144:B144"/>
    <mergeCell ref="C144:D144"/>
    <mergeCell ref="C146:G146"/>
    <mergeCell ref="C145:G145"/>
  </mergeCells>
  <printOptions/>
  <pageMargins left="0.5" right="0.2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47">
      <selection activeCell="D59" sqref="D59"/>
    </sheetView>
  </sheetViews>
  <sheetFormatPr defaultColWidth="9.140625" defaultRowHeight="12.75"/>
  <cols>
    <col min="1" max="1" width="4.7109375" style="0" customWidth="1"/>
    <col min="2" max="2" width="38.421875" style="0" customWidth="1"/>
    <col min="3" max="3" width="7.7109375" style="0" customWidth="1"/>
    <col min="4" max="4" width="10.421875" style="0" customWidth="1"/>
    <col min="5" max="5" width="10.8515625" style="0" customWidth="1"/>
    <col min="6" max="6" width="10.140625" style="0" customWidth="1"/>
    <col min="7" max="7" width="10.28125" style="0" customWidth="1"/>
  </cols>
  <sheetData>
    <row r="1" spans="1:7" ht="14.25">
      <c r="A1" s="110" t="s">
        <v>249</v>
      </c>
      <c r="B1" s="110"/>
      <c r="C1" s="109" t="s">
        <v>243</v>
      </c>
      <c r="D1" s="109"/>
      <c r="E1" s="109"/>
      <c r="F1" s="109"/>
      <c r="G1" s="109"/>
    </row>
    <row r="2" spans="1:7" ht="15.75">
      <c r="A2" s="110" t="s">
        <v>277</v>
      </c>
      <c r="B2" s="110"/>
      <c r="C2" s="111" t="s">
        <v>250</v>
      </c>
      <c r="D2" s="111"/>
      <c r="E2" s="111"/>
      <c r="F2" s="111"/>
      <c r="G2" s="111"/>
    </row>
    <row r="3" spans="1:7" ht="15.75">
      <c r="A3" s="111"/>
      <c r="B3" s="111"/>
      <c r="C3" s="111"/>
      <c r="D3" s="111"/>
      <c r="E3" s="111"/>
      <c r="F3" s="111"/>
      <c r="G3" s="111"/>
    </row>
    <row r="4" spans="1:7" ht="18.75">
      <c r="A4" s="148" t="s">
        <v>77</v>
      </c>
      <c r="B4" s="148"/>
      <c r="C4" s="148"/>
      <c r="D4" s="148"/>
      <c r="E4" s="148"/>
      <c r="F4" s="148"/>
      <c r="G4" s="148"/>
    </row>
    <row r="5" spans="1:7" ht="18.75">
      <c r="A5" s="149" t="s">
        <v>180</v>
      </c>
      <c r="B5" s="149"/>
      <c r="C5" s="149"/>
      <c r="D5" s="149"/>
      <c r="E5" s="149"/>
      <c r="F5" s="149"/>
      <c r="G5" s="149"/>
    </row>
    <row r="6" spans="1:7" ht="15.75">
      <c r="A6" s="82"/>
      <c r="B6" s="82"/>
      <c r="C6" s="82"/>
      <c r="D6" s="82"/>
      <c r="E6" s="82"/>
      <c r="F6" s="82"/>
      <c r="G6" s="82"/>
    </row>
    <row r="7" spans="1:7" ht="18.75" customHeight="1">
      <c r="A7" s="34" t="s">
        <v>4</v>
      </c>
      <c r="B7" s="35" t="s">
        <v>79</v>
      </c>
      <c r="C7" s="36" t="s">
        <v>248</v>
      </c>
      <c r="D7" s="35" t="s">
        <v>275</v>
      </c>
      <c r="E7" s="35" t="s">
        <v>137</v>
      </c>
      <c r="F7" s="35" t="s">
        <v>276</v>
      </c>
      <c r="G7" s="35" t="s">
        <v>138</v>
      </c>
    </row>
    <row r="8" spans="1:7" ht="35.25" customHeight="1">
      <c r="A8" s="113" t="s">
        <v>267</v>
      </c>
      <c r="B8" s="114"/>
      <c r="C8" s="114"/>
      <c r="D8" s="114"/>
      <c r="E8" s="115"/>
      <c r="F8" s="115"/>
      <c r="G8" s="115"/>
    </row>
    <row r="9" spans="1:7" ht="36.75" customHeight="1">
      <c r="A9" s="77">
        <v>1</v>
      </c>
      <c r="B9" s="84" t="s">
        <v>263</v>
      </c>
      <c r="C9" s="85">
        <v>2</v>
      </c>
      <c r="D9" s="68" t="s">
        <v>61</v>
      </c>
      <c r="E9" s="89"/>
      <c r="F9" s="68"/>
      <c r="G9" s="68"/>
    </row>
    <row r="10" spans="1:7" ht="33.75" customHeight="1">
      <c r="A10" s="77">
        <v>2</v>
      </c>
      <c r="B10" s="84" t="s">
        <v>264</v>
      </c>
      <c r="C10" s="85">
        <v>3</v>
      </c>
      <c r="D10" s="68" t="s">
        <v>61</v>
      </c>
      <c r="E10" s="89"/>
      <c r="F10" s="68"/>
      <c r="G10" s="68"/>
    </row>
    <row r="11" spans="1:7" ht="23.25" customHeight="1">
      <c r="A11" s="77">
        <v>3</v>
      </c>
      <c r="B11" s="84" t="s">
        <v>254</v>
      </c>
      <c r="C11" s="85">
        <v>3</v>
      </c>
      <c r="D11" s="68"/>
      <c r="E11" s="89" t="s">
        <v>61</v>
      </c>
      <c r="F11" s="68"/>
      <c r="G11" s="68"/>
    </row>
    <row r="12" spans="1:7" ht="22.5" customHeight="1">
      <c r="A12" s="77">
        <v>4</v>
      </c>
      <c r="B12" s="84" t="s">
        <v>232</v>
      </c>
      <c r="C12" s="85">
        <v>2</v>
      </c>
      <c r="D12" s="68"/>
      <c r="E12" s="89" t="s">
        <v>61</v>
      </c>
      <c r="F12" s="68"/>
      <c r="G12" s="68"/>
    </row>
    <row r="13" spans="1:7" ht="21" customHeight="1">
      <c r="A13" s="77">
        <v>5</v>
      </c>
      <c r="B13" s="84" t="s">
        <v>230</v>
      </c>
      <c r="C13" s="85">
        <v>2</v>
      </c>
      <c r="D13" s="85" t="s">
        <v>62</v>
      </c>
      <c r="E13" s="83"/>
      <c r="F13" s="50"/>
      <c r="G13" s="50"/>
    </row>
    <row r="14" spans="1:7" ht="21" customHeight="1">
      <c r="A14" s="77">
        <v>6</v>
      </c>
      <c r="B14" s="84" t="s">
        <v>255</v>
      </c>
      <c r="C14" s="85">
        <v>2</v>
      </c>
      <c r="D14" s="91" t="s">
        <v>62</v>
      </c>
      <c r="E14" s="92"/>
      <c r="F14" s="47"/>
      <c r="G14" s="47"/>
    </row>
    <row r="15" spans="1:7" ht="17.25" customHeight="1">
      <c r="A15" s="77">
        <v>7</v>
      </c>
      <c r="B15" s="86" t="s">
        <v>256</v>
      </c>
      <c r="C15" s="87">
        <v>2</v>
      </c>
      <c r="D15" s="87" t="s">
        <v>62</v>
      </c>
      <c r="E15" s="83"/>
      <c r="F15" s="50"/>
      <c r="G15" s="50"/>
    </row>
    <row r="16" spans="1:7" ht="21.75" customHeight="1">
      <c r="A16" s="77">
        <v>8</v>
      </c>
      <c r="B16" s="84" t="s">
        <v>257</v>
      </c>
      <c r="C16" s="85">
        <v>3</v>
      </c>
      <c r="D16" s="85" t="s">
        <v>61</v>
      </c>
      <c r="E16" s="83"/>
      <c r="F16" s="50"/>
      <c r="G16" s="50"/>
    </row>
    <row r="17" spans="1:7" ht="22.5" customHeight="1">
      <c r="A17" s="77">
        <v>9</v>
      </c>
      <c r="B17" s="84" t="s">
        <v>258</v>
      </c>
      <c r="C17" s="85">
        <v>2</v>
      </c>
      <c r="D17" s="85" t="s">
        <v>61</v>
      </c>
      <c r="E17" s="83"/>
      <c r="F17" s="50"/>
      <c r="G17" s="50"/>
    </row>
    <row r="18" spans="1:7" ht="22.5" customHeight="1">
      <c r="A18" s="77">
        <v>10</v>
      </c>
      <c r="B18" s="84" t="s">
        <v>225</v>
      </c>
      <c r="C18" s="85">
        <v>3</v>
      </c>
      <c r="D18" s="85" t="s">
        <v>61</v>
      </c>
      <c r="E18" s="83"/>
      <c r="F18" s="50"/>
      <c r="G18" s="50"/>
    </row>
    <row r="19" spans="1:7" ht="21" customHeight="1">
      <c r="A19" s="77">
        <v>11</v>
      </c>
      <c r="B19" s="84" t="s">
        <v>82</v>
      </c>
      <c r="C19" s="85">
        <v>2</v>
      </c>
      <c r="D19" s="85" t="s">
        <v>62</v>
      </c>
      <c r="E19" s="83"/>
      <c r="F19" s="50"/>
      <c r="G19" s="50"/>
    </row>
    <row r="20" spans="1:7" ht="21.75" customHeight="1">
      <c r="A20" s="77">
        <v>12</v>
      </c>
      <c r="B20" s="84" t="s">
        <v>265</v>
      </c>
      <c r="C20" s="85">
        <v>2</v>
      </c>
      <c r="D20" s="50"/>
      <c r="E20" s="83" t="s">
        <v>61</v>
      </c>
      <c r="F20" s="50"/>
      <c r="G20" s="50"/>
    </row>
    <row r="21" spans="1:7" ht="22.5" customHeight="1">
      <c r="A21" s="77">
        <v>13</v>
      </c>
      <c r="B21" s="84" t="s">
        <v>227</v>
      </c>
      <c r="C21" s="85">
        <v>2</v>
      </c>
      <c r="D21" s="50" t="s">
        <v>61</v>
      </c>
      <c r="E21" s="83"/>
      <c r="F21" s="50"/>
      <c r="G21" s="50"/>
    </row>
    <row r="22" spans="1:7" ht="37.5" customHeight="1">
      <c r="A22" s="113" t="s">
        <v>270</v>
      </c>
      <c r="B22" s="121"/>
      <c r="C22" s="121"/>
      <c r="D22" s="122"/>
      <c r="E22" s="115"/>
      <c r="F22" s="115"/>
      <c r="G22" s="115"/>
    </row>
    <row r="23" spans="1:7" ht="21.75" customHeight="1">
      <c r="A23" s="77">
        <v>1</v>
      </c>
      <c r="B23" s="84" t="s">
        <v>259</v>
      </c>
      <c r="C23" s="85">
        <v>2</v>
      </c>
      <c r="D23" s="83"/>
      <c r="E23" s="50"/>
      <c r="F23" s="50"/>
      <c r="G23" s="50"/>
    </row>
    <row r="24" spans="1:7" ht="22.5" customHeight="1">
      <c r="A24" s="77">
        <v>2</v>
      </c>
      <c r="B24" s="86" t="s">
        <v>231</v>
      </c>
      <c r="C24" s="87">
        <v>2</v>
      </c>
      <c r="D24" s="83"/>
      <c r="E24" s="50"/>
      <c r="F24" s="50"/>
      <c r="G24" s="50"/>
    </row>
    <row r="25" spans="1:7" ht="24.75" customHeight="1">
      <c r="A25" s="77">
        <v>3</v>
      </c>
      <c r="B25" s="88" t="s">
        <v>233</v>
      </c>
      <c r="C25" s="85">
        <v>2</v>
      </c>
      <c r="D25" s="83"/>
      <c r="E25" s="50"/>
      <c r="F25" s="50"/>
      <c r="G25" s="50"/>
    </row>
    <row r="26" spans="1:7" ht="24" customHeight="1">
      <c r="A26" s="77">
        <v>4</v>
      </c>
      <c r="B26" s="84" t="s">
        <v>260</v>
      </c>
      <c r="C26" s="85">
        <v>2</v>
      </c>
      <c r="D26" s="83"/>
      <c r="E26" s="50"/>
      <c r="F26" s="50"/>
      <c r="G26" s="50"/>
    </row>
    <row r="27" spans="1:7" ht="22.5" customHeight="1">
      <c r="A27" s="77">
        <v>5</v>
      </c>
      <c r="B27" s="84" t="s">
        <v>266</v>
      </c>
      <c r="C27" s="85">
        <v>2</v>
      </c>
      <c r="D27" s="83"/>
      <c r="E27" s="50"/>
      <c r="F27" s="50"/>
      <c r="G27" s="50"/>
    </row>
    <row r="28" spans="1:7" ht="22.5" customHeight="1">
      <c r="A28" s="77">
        <v>6</v>
      </c>
      <c r="B28" s="84" t="s">
        <v>261</v>
      </c>
      <c r="C28" s="85">
        <v>2</v>
      </c>
      <c r="D28" s="83"/>
      <c r="E28" s="50"/>
      <c r="F28" s="50"/>
      <c r="G28" s="50"/>
    </row>
    <row r="29" spans="1:7" ht="22.5" customHeight="1">
      <c r="A29" s="77">
        <v>7</v>
      </c>
      <c r="B29" s="84" t="s">
        <v>262</v>
      </c>
      <c r="C29" s="85">
        <v>3</v>
      </c>
      <c r="D29" s="83"/>
      <c r="E29" s="50"/>
      <c r="F29" s="50"/>
      <c r="G29" s="50"/>
    </row>
    <row r="30" spans="1:7" ht="38.25" customHeight="1">
      <c r="A30" s="113" t="s">
        <v>207</v>
      </c>
      <c r="B30" s="115"/>
      <c r="C30" s="115"/>
      <c r="D30" s="115"/>
      <c r="E30" s="115"/>
      <c r="F30" s="115"/>
      <c r="G30" s="115"/>
    </row>
    <row r="31" spans="1:7" ht="19.5" customHeight="1">
      <c r="A31" s="40">
        <v>1</v>
      </c>
      <c r="B31" s="41" t="s">
        <v>85</v>
      </c>
      <c r="C31" s="54">
        <v>2</v>
      </c>
      <c r="D31" s="47" t="s">
        <v>62</v>
      </c>
      <c r="E31" s="47"/>
      <c r="F31" s="47"/>
      <c r="G31" s="47"/>
    </row>
    <row r="32" spans="1:7" ht="19.5" customHeight="1">
      <c r="A32" s="40">
        <v>2</v>
      </c>
      <c r="B32" s="55" t="s">
        <v>125</v>
      </c>
      <c r="C32" s="56">
        <v>4</v>
      </c>
      <c r="D32" s="47"/>
      <c r="E32" s="48"/>
      <c r="F32" s="47" t="s">
        <v>61</v>
      </c>
      <c r="G32" s="47"/>
    </row>
    <row r="33" spans="1:7" ht="19.5" customHeight="1">
      <c r="A33" s="40">
        <v>3</v>
      </c>
      <c r="B33" s="41" t="s">
        <v>87</v>
      </c>
      <c r="C33" s="54">
        <v>3</v>
      </c>
      <c r="D33" s="47"/>
      <c r="E33" s="47" t="s">
        <v>126</v>
      </c>
      <c r="F33" s="47"/>
      <c r="G33" s="47"/>
    </row>
    <row r="34" spans="1:7" ht="19.5" customHeight="1">
      <c r="A34" s="40">
        <v>4</v>
      </c>
      <c r="B34" s="41" t="s">
        <v>182</v>
      </c>
      <c r="C34" s="54">
        <v>3</v>
      </c>
      <c r="D34" s="47"/>
      <c r="E34" s="47" t="s">
        <v>62</v>
      </c>
      <c r="F34" s="47"/>
      <c r="G34" s="47"/>
    </row>
    <row r="35" spans="1:7" ht="19.5" customHeight="1">
      <c r="A35" s="40">
        <v>5</v>
      </c>
      <c r="B35" s="41" t="s">
        <v>90</v>
      </c>
      <c r="C35" s="54">
        <v>2</v>
      </c>
      <c r="D35" s="47"/>
      <c r="E35" s="47" t="s">
        <v>126</v>
      </c>
      <c r="F35" s="47"/>
      <c r="G35" s="47"/>
    </row>
    <row r="36" spans="1:7" ht="19.5" customHeight="1">
      <c r="A36" s="40">
        <v>6</v>
      </c>
      <c r="B36" s="46" t="s">
        <v>91</v>
      </c>
      <c r="C36" s="54">
        <v>3</v>
      </c>
      <c r="D36" s="47"/>
      <c r="E36" s="47" t="s">
        <v>62</v>
      </c>
      <c r="F36" s="47"/>
      <c r="G36" s="47"/>
    </row>
    <row r="37" spans="1:7" ht="19.5" customHeight="1">
      <c r="A37" s="40">
        <v>7</v>
      </c>
      <c r="B37" s="46" t="s">
        <v>92</v>
      </c>
      <c r="C37" s="54">
        <v>2</v>
      </c>
      <c r="D37" s="47"/>
      <c r="E37" s="47" t="s">
        <v>62</v>
      </c>
      <c r="F37" s="47"/>
      <c r="G37" s="47"/>
    </row>
    <row r="38" spans="1:7" ht="19.5" customHeight="1">
      <c r="A38" s="40">
        <v>8</v>
      </c>
      <c r="B38" s="41" t="s">
        <v>96</v>
      </c>
      <c r="C38" s="54">
        <v>2</v>
      </c>
      <c r="D38" s="47"/>
      <c r="E38" s="47" t="s">
        <v>62</v>
      </c>
      <c r="F38" s="47"/>
      <c r="G38" s="47"/>
    </row>
    <row r="39" spans="1:7" ht="19.5" customHeight="1">
      <c r="A39" s="40">
        <v>9</v>
      </c>
      <c r="B39" s="41" t="s">
        <v>189</v>
      </c>
      <c r="C39" s="54">
        <v>2</v>
      </c>
      <c r="D39" s="47"/>
      <c r="E39" s="47"/>
      <c r="F39" s="47" t="s">
        <v>61</v>
      </c>
      <c r="G39" s="47"/>
    </row>
    <row r="40" spans="1:7" ht="19.5" customHeight="1">
      <c r="A40" s="40">
        <v>10</v>
      </c>
      <c r="B40" s="41" t="s">
        <v>93</v>
      </c>
      <c r="C40" s="54">
        <v>2</v>
      </c>
      <c r="D40" s="47"/>
      <c r="E40" s="47" t="s">
        <v>62</v>
      </c>
      <c r="F40" s="47"/>
      <c r="G40" s="47"/>
    </row>
    <row r="41" spans="1:7" ht="19.5" customHeight="1">
      <c r="A41" s="40">
        <v>11</v>
      </c>
      <c r="B41" s="41" t="s">
        <v>94</v>
      </c>
      <c r="C41" s="54">
        <v>2</v>
      </c>
      <c r="D41" s="47"/>
      <c r="E41" s="47" t="s">
        <v>62</v>
      </c>
      <c r="F41" s="47"/>
      <c r="G41" s="47"/>
    </row>
    <row r="42" spans="1:7" ht="19.5" customHeight="1">
      <c r="A42" s="40">
        <v>12</v>
      </c>
      <c r="B42" s="41" t="s">
        <v>192</v>
      </c>
      <c r="C42" s="54">
        <v>2</v>
      </c>
      <c r="D42" s="47"/>
      <c r="E42" s="47"/>
      <c r="F42" s="47" t="s">
        <v>61</v>
      </c>
      <c r="G42" s="47"/>
    </row>
    <row r="43" spans="1:7" ht="19.5" customHeight="1">
      <c r="A43" s="40">
        <v>13</v>
      </c>
      <c r="B43" s="41" t="s">
        <v>181</v>
      </c>
      <c r="C43" s="54">
        <v>2</v>
      </c>
      <c r="D43" s="47"/>
      <c r="E43" s="47"/>
      <c r="F43" s="47" t="s">
        <v>61</v>
      </c>
      <c r="G43" s="47"/>
    </row>
    <row r="44" spans="1:7" ht="19.5" customHeight="1">
      <c r="A44" s="40">
        <v>14</v>
      </c>
      <c r="B44" s="41" t="s">
        <v>187</v>
      </c>
      <c r="C44" s="54">
        <v>3</v>
      </c>
      <c r="D44" s="47"/>
      <c r="E44" s="47"/>
      <c r="F44" s="47" t="s">
        <v>61</v>
      </c>
      <c r="G44" s="47"/>
    </row>
    <row r="45" spans="1:7" ht="19.5" customHeight="1">
      <c r="A45" s="40">
        <v>15</v>
      </c>
      <c r="B45" s="41" t="s">
        <v>183</v>
      </c>
      <c r="C45" s="54">
        <v>2</v>
      </c>
      <c r="D45" s="47"/>
      <c r="E45" s="47"/>
      <c r="F45" s="47" t="s">
        <v>61</v>
      </c>
      <c r="G45" s="47"/>
    </row>
    <row r="46" spans="1:7" ht="18" customHeight="1">
      <c r="A46" s="40">
        <v>16</v>
      </c>
      <c r="B46" s="41" t="s">
        <v>184</v>
      </c>
      <c r="C46" s="61">
        <v>3</v>
      </c>
      <c r="D46" s="47"/>
      <c r="E46" s="47"/>
      <c r="F46" s="47" t="s">
        <v>62</v>
      </c>
      <c r="G46" s="47"/>
    </row>
    <row r="47" spans="1:7" ht="17.25" customHeight="1">
      <c r="A47" s="40">
        <v>17</v>
      </c>
      <c r="B47" s="41" t="s">
        <v>185</v>
      </c>
      <c r="C47" s="54">
        <v>4</v>
      </c>
      <c r="D47" s="47"/>
      <c r="E47" s="47"/>
      <c r="F47" s="47" t="s">
        <v>61</v>
      </c>
      <c r="G47" s="47"/>
    </row>
    <row r="48" spans="1:7" ht="18" customHeight="1">
      <c r="A48" s="40">
        <v>18</v>
      </c>
      <c r="B48" s="41" t="s">
        <v>186</v>
      </c>
      <c r="C48" s="54">
        <v>3</v>
      </c>
      <c r="D48" s="47"/>
      <c r="E48" s="47"/>
      <c r="F48" s="47" t="s">
        <v>61</v>
      </c>
      <c r="G48" s="47"/>
    </row>
    <row r="49" spans="1:7" ht="18" customHeight="1">
      <c r="A49" s="40">
        <v>19</v>
      </c>
      <c r="B49" s="41" t="s">
        <v>188</v>
      </c>
      <c r="C49" s="54">
        <v>2</v>
      </c>
      <c r="D49" s="47"/>
      <c r="E49" s="47" t="s">
        <v>62</v>
      </c>
      <c r="F49" s="47"/>
      <c r="G49" s="47"/>
    </row>
    <row r="50" spans="1:7" ht="18" customHeight="1">
      <c r="A50" s="40">
        <v>20</v>
      </c>
      <c r="B50" s="41" t="s">
        <v>190</v>
      </c>
      <c r="C50" s="54">
        <v>3</v>
      </c>
      <c r="D50" s="47"/>
      <c r="E50" s="47"/>
      <c r="F50" s="47" t="s">
        <v>62</v>
      </c>
      <c r="G50" s="47"/>
    </row>
    <row r="51" spans="1:7" ht="18" customHeight="1">
      <c r="A51" s="40">
        <v>21</v>
      </c>
      <c r="B51" s="41" t="s">
        <v>191</v>
      </c>
      <c r="C51" s="54">
        <v>3</v>
      </c>
      <c r="D51" s="47"/>
      <c r="E51" s="47"/>
      <c r="F51" s="47" t="s">
        <v>62</v>
      </c>
      <c r="G51" s="47"/>
    </row>
    <row r="52" spans="1:7" ht="18.75" customHeight="1">
      <c r="A52" s="40">
        <v>22</v>
      </c>
      <c r="B52" s="41" t="s">
        <v>118</v>
      </c>
      <c r="C52" s="54">
        <v>2</v>
      </c>
      <c r="D52" s="47"/>
      <c r="E52" s="47"/>
      <c r="F52" s="47" t="s">
        <v>62</v>
      </c>
      <c r="G52" s="47"/>
    </row>
    <row r="53" spans="1:7" ht="18" customHeight="1">
      <c r="A53" s="40">
        <v>23</v>
      </c>
      <c r="B53" s="41" t="s">
        <v>70</v>
      </c>
      <c r="C53" s="54">
        <v>2</v>
      </c>
      <c r="D53" s="47"/>
      <c r="E53" s="47"/>
      <c r="F53" s="47"/>
      <c r="G53" s="47" t="s">
        <v>61</v>
      </c>
    </row>
    <row r="54" spans="1:7" ht="18" customHeight="1">
      <c r="A54" s="40"/>
      <c r="B54" s="41" t="s">
        <v>193</v>
      </c>
      <c r="C54" s="54">
        <v>16</v>
      </c>
      <c r="D54" s="45"/>
      <c r="E54" s="45"/>
      <c r="F54" s="45"/>
      <c r="G54" s="45"/>
    </row>
    <row r="55" spans="1:7" ht="17.25" customHeight="1">
      <c r="A55" s="40">
        <v>24</v>
      </c>
      <c r="B55" s="41" t="s">
        <v>104</v>
      </c>
      <c r="C55" s="61">
        <v>2</v>
      </c>
      <c r="D55" s="47"/>
      <c r="E55" s="47" t="s">
        <v>62</v>
      </c>
      <c r="F55" s="47"/>
      <c r="G55" s="47"/>
    </row>
    <row r="56" spans="1:7" ht="18" customHeight="1">
      <c r="A56" s="40">
        <v>25</v>
      </c>
      <c r="B56" s="41" t="s">
        <v>105</v>
      </c>
      <c r="C56" s="61">
        <v>4</v>
      </c>
      <c r="D56" s="47"/>
      <c r="E56" s="47"/>
      <c r="F56" s="47" t="s">
        <v>61</v>
      </c>
      <c r="G56" s="47"/>
    </row>
    <row r="57" spans="1:7" ht="18" customHeight="1">
      <c r="A57" s="40">
        <v>26</v>
      </c>
      <c r="B57" s="41" t="s">
        <v>127</v>
      </c>
      <c r="C57" s="61">
        <v>4</v>
      </c>
      <c r="D57" s="47"/>
      <c r="E57" s="47"/>
      <c r="F57" s="47" t="s">
        <v>62</v>
      </c>
      <c r="G57" s="47"/>
    </row>
    <row r="58" spans="1:7" ht="17.25" customHeight="1">
      <c r="A58" s="40">
        <v>27</v>
      </c>
      <c r="B58" s="41" t="s">
        <v>128</v>
      </c>
      <c r="C58" s="61">
        <v>4</v>
      </c>
      <c r="D58" s="47"/>
      <c r="E58" s="47"/>
      <c r="F58" s="47"/>
      <c r="G58" s="47" t="s">
        <v>61</v>
      </c>
    </row>
    <row r="59" spans="1:7" ht="17.25" customHeight="1">
      <c r="A59" s="40"/>
      <c r="B59" s="41" t="s">
        <v>129</v>
      </c>
      <c r="C59" s="61">
        <v>2</v>
      </c>
      <c r="D59" s="47"/>
      <c r="E59" s="47"/>
      <c r="F59" s="47"/>
      <c r="G59" s="47"/>
    </row>
    <row r="60" spans="1:7" ht="15.75">
      <c r="A60" s="40">
        <v>28</v>
      </c>
      <c r="B60" s="46" t="s">
        <v>272</v>
      </c>
      <c r="C60" s="54">
        <v>3</v>
      </c>
      <c r="D60" s="47"/>
      <c r="E60" s="47"/>
      <c r="F60" s="47"/>
      <c r="G60" s="47" t="s">
        <v>61</v>
      </c>
    </row>
    <row r="61" spans="1:7" ht="18" customHeight="1">
      <c r="A61" s="40">
        <v>29</v>
      </c>
      <c r="B61" s="41" t="s">
        <v>109</v>
      </c>
      <c r="C61" s="54">
        <v>4</v>
      </c>
      <c r="D61" s="47"/>
      <c r="E61" s="47"/>
      <c r="F61" s="47" t="s">
        <v>62</v>
      </c>
      <c r="G61" s="47"/>
    </row>
    <row r="62" spans="1:8" ht="18" customHeight="1">
      <c r="A62" s="40">
        <v>30</v>
      </c>
      <c r="B62" s="41" t="s">
        <v>139</v>
      </c>
      <c r="C62" s="54">
        <v>2</v>
      </c>
      <c r="D62" s="47"/>
      <c r="E62" s="47"/>
      <c r="F62" s="47" t="s">
        <v>62</v>
      </c>
      <c r="G62" s="47"/>
      <c r="H62">
        <f>SUM(C31:C62)-16</f>
        <v>83</v>
      </c>
    </row>
    <row r="63" spans="1:7" ht="57.75" customHeight="1">
      <c r="A63" s="126" t="s">
        <v>273</v>
      </c>
      <c r="B63" s="127"/>
      <c r="C63" s="127"/>
      <c r="D63" s="127"/>
      <c r="E63" s="127"/>
      <c r="F63" s="127"/>
      <c r="G63" s="128"/>
    </row>
    <row r="64" spans="1:7" ht="18" customHeight="1">
      <c r="A64" s="57">
        <v>1</v>
      </c>
      <c r="B64" s="58" t="s">
        <v>140</v>
      </c>
      <c r="C64" s="95">
        <v>10</v>
      </c>
      <c r="D64" s="96"/>
      <c r="E64" s="96"/>
      <c r="F64" s="96"/>
      <c r="G64" s="96" t="s">
        <v>62</v>
      </c>
    </row>
    <row r="65" spans="1:7" ht="17.25" customHeight="1">
      <c r="A65" s="57">
        <v>2</v>
      </c>
      <c r="B65" s="41" t="s">
        <v>215</v>
      </c>
      <c r="C65" s="54">
        <v>3</v>
      </c>
      <c r="D65" s="47"/>
      <c r="E65" s="47"/>
      <c r="F65" s="47"/>
      <c r="G65" s="47"/>
    </row>
    <row r="66" spans="1:7" ht="17.25" customHeight="1">
      <c r="A66" s="57">
        <v>3</v>
      </c>
      <c r="B66" s="67" t="s">
        <v>194</v>
      </c>
      <c r="C66" s="62">
        <v>3</v>
      </c>
      <c r="D66" s="47"/>
      <c r="E66" s="47"/>
      <c r="F66" s="47"/>
      <c r="G66" s="47" t="s">
        <v>62</v>
      </c>
    </row>
    <row r="67" spans="1:7" ht="17.25" customHeight="1">
      <c r="A67" s="57">
        <v>4</v>
      </c>
      <c r="B67" s="51" t="s">
        <v>117</v>
      </c>
      <c r="C67" s="62">
        <v>2</v>
      </c>
      <c r="D67" s="47"/>
      <c r="E67" s="47"/>
      <c r="F67" s="47"/>
      <c r="G67" s="47" t="s">
        <v>62</v>
      </c>
    </row>
    <row r="68" spans="1:7" ht="17.25" customHeight="1">
      <c r="A68" s="57">
        <v>5</v>
      </c>
      <c r="B68" s="67" t="s">
        <v>195</v>
      </c>
      <c r="C68" s="62">
        <v>2</v>
      </c>
      <c r="D68" s="35"/>
      <c r="E68" s="35"/>
      <c r="F68" s="35"/>
      <c r="G68" s="35"/>
    </row>
    <row r="69" spans="1:7" ht="17.25" customHeight="1">
      <c r="A69" s="57">
        <v>6</v>
      </c>
      <c r="B69" s="67" t="s">
        <v>196</v>
      </c>
      <c r="C69" s="62">
        <v>4</v>
      </c>
      <c r="D69" s="47"/>
      <c r="E69" s="47"/>
      <c r="F69" s="47"/>
      <c r="G69" s="47" t="s">
        <v>62</v>
      </c>
    </row>
    <row r="70" spans="1:7" ht="17.25" customHeight="1">
      <c r="A70" s="57">
        <v>7</v>
      </c>
      <c r="B70" s="41" t="s">
        <v>197</v>
      </c>
      <c r="C70" s="54">
        <v>2</v>
      </c>
      <c r="D70" s="47"/>
      <c r="E70" s="47"/>
      <c r="F70" s="47" t="s">
        <v>62</v>
      </c>
      <c r="G70" s="47"/>
    </row>
    <row r="71" spans="1:7" ht="17.25" customHeight="1">
      <c r="A71" s="57">
        <v>8</v>
      </c>
      <c r="B71" s="41" t="s">
        <v>115</v>
      </c>
      <c r="C71" s="54">
        <v>2</v>
      </c>
      <c r="D71" s="35"/>
      <c r="E71" s="35"/>
      <c r="F71" s="35"/>
      <c r="G71" s="35"/>
    </row>
    <row r="72" spans="1:7" ht="31.5" customHeight="1">
      <c r="A72" s="57">
        <v>9</v>
      </c>
      <c r="B72" s="42" t="s">
        <v>198</v>
      </c>
      <c r="C72" s="54">
        <v>2</v>
      </c>
      <c r="D72" s="47"/>
      <c r="E72" s="47"/>
      <c r="F72" s="47" t="s">
        <v>126</v>
      </c>
      <c r="G72" s="47"/>
    </row>
    <row r="73" spans="1:7" ht="30.75" customHeight="1">
      <c r="A73" s="57">
        <v>10</v>
      </c>
      <c r="B73" s="42" t="s">
        <v>199</v>
      </c>
      <c r="C73" s="54">
        <v>2</v>
      </c>
      <c r="D73" s="47"/>
      <c r="E73" s="47"/>
      <c r="F73" s="47" t="s">
        <v>126</v>
      </c>
      <c r="G73" s="47"/>
    </row>
    <row r="74" spans="1:7" ht="17.25" customHeight="1">
      <c r="A74" s="57">
        <v>11</v>
      </c>
      <c r="B74" s="41" t="s">
        <v>119</v>
      </c>
      <c r="C74" s="54">
        <v>3</v>
      </c>
      <c r="D74" s="47"/>
      <c r="E74" s="47"/>
      <c r="F74" s="47"/>
      <c r="G74" s="47" t="s">
        <v>61</v>
      </c>
    </row>
    <row r="75" spans="1:7" ht="21.75" customHeight="1">
      <c r="A75" s="116" t="s">
        <v>203</v>
      </c>
      <c r="B75" s="117"/>
      <c r="C75" s="117"/>
      <c r="D75" s="117"/>
      <c r="E75" s="117"/>
      <c r="F75" s="117"/>
      <c r="G75" s="118"/>
    </row>
    <row r="76" spans="1:7" ht="15.75">
      <c r="A76" s="57">
        <v>1</v>
      </c>
      <c r="B76" s="58" t="s">
        <v>140</v>
      </c>
      <c r="C76" s="40">
        <v>10</v>
      </c>
      <c r="D76" s="58"/>
      <c r="E76" s="58"/>
      <c r="F76" s="58"/>
      <c r="G76" s="58"/>
    </row>
    <row r="77" spans="1:7" ht="15.75">
      <c r="A77" s="57">
        <v>2</v>
      </c>
      <c r="B77" s="41" t="s">
        <v>215</v>
      </c>
      <c r="C77" s="54">
        <v>3</v>
      </c>
      <c r="D77" s="35"/>
      <c r="E77" s="35"/>
      <c r="F77" s="35"/>
      <c r="G77" s="35"/>
    </row>
    <row r="78" spans="1:7" ht="15.75">
      <c r="A78" s="57">
        <v>3</v>
      </c>
      <c r="B78" s="41" t="s">
        <v>200</v>
      </c>
      <c r="C78" s="54">
        <v>2</v>
      </c>
      <c r="D78" s="35"/>
      <c r="E78" s="35"/>
      <c r="F78" s="35"/>
      <c r="G78" s="35"/>
    </row>
    <row r="79" spans="1:7" ht="18" customHeight="1">
      <c r="A79" s="57">
        <v>4</v>
      </c>
      <c r="B79" s="42" t="s">
        <v>201</v>
      </c>
      <c r="C79" s="54">
        <v>2</v>
      </c>
      <c r="D79" s="35"/>
      <c r="E79" s="35"/>
      <c r="F79" s="35"/>
      <c r="G79" s="35"/>
    </row>
    <row r="80" spans="1:7" ht="15.75">
      <c r="A80" s="57">
        <v>5</v>
      </c>
      <c r="B80" s="41" t="s">
        <v>202</v>
      </c>
      <c r="C80" s="54">
        <v>2</v>
      </c>
      <c r="D80" s="35"/>
      <c r="E80" s="35"/>
      <c r="F80" s="35"/>
      <c r="G80" s="35"/>
    </row>
    <row r="81" spans="1:7" ht="15.75">
      <c r="A81" s="57">
        <v>6</v>
      </c>
      <c r="B81" s="41" t="s">
        <v>141</v>
      </c>
      <c r="C81" s="54">
        <v>2</v>
      </c>
      <c r="D81" s="35"/>
      <c r="E81" s="35"/>
      <c r="F81" s="35"/>
      <c r="G81" s="35"/>
    </row>
    <row r="82" spans="1:7" ht="15.75">
      <c r="A82" s="57">
        <v>7</v>
      </c>
      <c r="B82" s="41" t="s">
        <v>142</v>
      </c>
      <c r="C82" s="54">
        <v>2</v>
      </c>
      <c r="D82" s="35"/>
      <c r="E82" s="35"/>
      <c r="F82" s="35"/>
      <c r="G82" s="35"/>
    </row>
    <row r="83" spans="1:7" ht="15.75">
      <c r="A83" s="57">
        <v>8</v>
      </c>
      <c r="B83" s="41" t="s">
        <v>143</v>
      </c>
      <c r="C83" s="54">
        <v>2</v>
      </c>
      <c r="D83" s="35"/>
      <c r="E83" s="35"/>
      <c r="F83" s="35"/>
      <c r="G83" s="35"/>
    </row>
    <row r="84" spans="1:7" ht="15.75">
      <c r="A84" s="57">
        <v>9</v>
      </c>
      <c r="B84" s="41" t="s">
        <v>144</v>
      </c>
      <c r="C84" s="54">
        <v>2</v>
      </c>
      <c r="D84" s="35"/>
      <c r="E84" s="35"/>
      <c r="F84" s="35"/>
      <c r="G84" s="35"/>
    </row>
    <row r="85" spans="1:7" ht="32.25" customHeight="1">
      <c r="A85" s="57">
        <v>10</v>
      </c>
      <c r="B85" s="42" t="s">
        <v>145</v>
      </c>
      <c r="C85" s="54">
        <v>4</v>
      </c>
      <c r="D85" s="35"/>
      <c r="E85" s="35"/>
      <c r="F85" s="35"/>
      <c r="G85" s="35"/>
    </row>
    <row r="86" spans="1:7" ht="15.75">
      <c r="A86" s="57">
        <v>11</v>
      </c>
      <c r="B86" s="41" t="s">
        <v>146</v>
      </c>
      <c r="C86" s="54">
        <v>2</v>
      </c>
      <c r="D86" s="35"/>
      <c r="E86" s="35"/>
      <c r="F86" s="35"/>
      <c r="G86" s="35"/>
    </row>
    <row r="87" spans="1:7" ht="15.75">
      <c r="A87" s="57">
        <v>12</v>
      </c>
      <c r="B87" s="41" t="s">
        <v>147</v>
      </c>
      <c r="C87" s="54">
        <v>2</v>
      </c>
      <c r="D87" s="35"/>
      <c r="E87" s="35"/>
      <c r="F87" s="35"/>
      <c r="G87" s="35"/>
    </row>
    <row r="88" spans="1:7" ht="15.75">
      <c r="A88" s="57">
        <v>13</v>
      </c>
      <c r="B88" s="41" t="s">
        <v>148</v>
      </c>
      <c r="C88" s="54">
        <v>2</v>
      </c>
      <c r="D88" s="35"/>
      <c r="E88" s="35"/>
      <c r="F88" s="35"/>
      <c r="G88" s="35"/>
    </row>
    <row r="89" spans="1:7" ht="15.75">
      <c r="A89" s="57">
        <v>14</v>
      </c>
      <c r="B89" s="41" t="s">
        <v>149</v>
      </c>
      <c r="C89" s="54">
        <v>2</v>
      </c>
      <c r="D89" s="35"/>
      <c r="E89" s="35"/>
      <c r="F89" s="35"/>
      <c r="G89" s="35"/>
    </row>
    <row r="90" spans="1:7" ht="15.75">
      <c r="A90" s="57">
        <v>15</v>
      </c>
      <c r="B90" s="41" t="s">
        <v>150</v>
      </c>
      <c r="C90" s="54">
        <v>2</v>
      </c>
      <c r="D90" s="35"/>
      <c r="E90" s="35"/>
      <c r="F90" s="35"/>
      <c r="G90" s="35"/>
    </row>
    <row r="91" spans="1:7" ht="15.75">
      <c r="A91" s="57">
        <v>16</v>
      </c>
      <c r="B91" s="41" t="s">
        <v>151</v>
      </c>
      <c r="C91" s="54">
        <v>2</v>
      </c>
      <c r="D91" s="35"/>
      <c r="E91" s="35"/>
      <c r="F91" s="35"/>
      <c r="G91" s="35"/>
    </row>
    <row r="92" spans="1:7" ht="16.5">
      <c r="A92" s="57">
        <v>17</v>
      </c>
      <c r="B92" s="59" t="s">
        <v>152</v>
      </c>
      <c r="C92" s="54">
        <v>2</v>
      </c>
      <c r="D92" s="35"/>
      <c r="E92" s="35"/>
      <c r="F92" s="35"/>
      <c r="G92" s="35"/>
    </row>
    <row r="93" spans="1:7" ht="15.75">
      <c r="A93" s="57">
        <v>18</v>
      </c>
      <c r="B93" s="41" t="s">
        <v>153</v>
      </c>
      <c r="C93" s="54">
        <v>2</v>
      </c>
      <c r="D93" s="35"/>
      <c r="E93" s="35"/>
      <c r="F93" s="35"/>
      <c r="G93" s="35"/>
    </row>
    <row r="94" spans="1:7" ht="15.75">
      <c r="A94" s="57">
        <v>19</v>
      </c>
      <c r="B94" s="41" t="s">
        <v>154</v>
      </c>
      <c r="C94" s="54">
        <v>2</v>
      </c>
      <c r="D94" s="35"/>
      <c r="E94" s="35"/>
      <c r="F94" s="35"/>
      <c r="G94" s="35"/>
    </row>
    <row r="95" spans="1:7" ht="15.75">
      <c r="A95" s="57">
        <v>20</v>
      </c>
      <c r="B95" s="41" t="s">
        <v>155</v>
      </c>
      <c r="C95" s="54">
        <v>2</v>
      </c>
      <c r="D95" s="35"/>
      <c r="E95" s="35"/>
      <c r="F95" s="35"/>
      <c r="G95" s="35"/>
    </row>
    <row r="96" spans="1:7" ht="16.5" customHeight="1">
      <c r="A96" s="57">
        <v>21</v>
      </c>
      <c r="B96" s="41" t="s">
        <v>156</v>
      </c>
      <c r="C96" s="54">
        <v>2</v>
      </c>
      <c r="D96" s="35"/>
      <c r="E96" s="35"/>
      <c r="F96" s="35"/>
      <c r="G96" s="35"/>
    </row>
    <row r="97" spans="1:7" ht="17.25" customHeight="1">
      <c r="A97" s="93">
        <v>22</v>
      </c>
      <c r="B97" s="71" t="s">
        <v>272</v>
      </c>
      <c r="C97" s="94">
        <v>3</v>
      </c>
      <c r="D97" s="35"/>
      <c r="E97" s="35"/>
      <c r="F97" s="35"/>
      <c r="G97" s="35"/>
    </row>
    <row r="98" spans="1:7" ht="26.25" customHeight="1">
      <c r="A98" s="119" t="s">
        <v>271</v>
      </c>
      <c r="B98" s="119"/>
      <c r="C98" s="119"/>
      <c r="D98" s="119"/>
      <c r="E98" s="119"/>
      <c r="F98" s="119"/>
      <c r="G98" s="119"/>
    </row>
    <row r="99" spans="1:7" ht="17.25" customHeight="1">
      <c r="A99" s="40">
        <v>1</v>
      </c>
      <c r="B99" s="58" t="s">
        <v>140</v>
      </c>
      <c r="C99" s="54">
        <v>10</v>
      </c>
      <c r="D99" s="35"/>
      <c r="E99" s="35"/>
      <c r="F99" s="35"/>
      <c r="G99" s="35"/>
    </row>
    <row r="100" spans="1:7" ht="18.75" customHeight="1">
      <c r="A100" s="57">
        <v>2</v>
      </c>
      <c r="B100" s="41" t="s">
        <v>215</v>
      </c>
      <c r="C100" s="54">
        <v>3</v>
      </c>
      <c r="D100" s="35"/>
      <c r="E100" s="35"/>
      <c r="F100" s="35"/>
      <c r="G100" s="35"/>
    </row>
    <row r="101" spans="1:7" ht="17.25" customHeight="1">
      <c r="A101" s="40">
        <v>3</v>
      </c>
      <c r="B101" s="41" t="s">
        <v>157</v>
      </c>
      <c r="C101" s="54">
        <v>2</v>
      </c>
      <c r="D101" s="35"/>
      <c r="E101" s="35"/>
      <c r="F101" s="35"/>
      <c r="G101" s="35"/>
    </row>
    <row r="102" spans="1:7" ht="18.75" customHeight="1">
      <c r="A102" s="57">
        <v>4</v>
      </c>
      <c r="B102" s="41" t="s">
        <v>158</v>
      </c>
      <c r="C102" s="54">
        <v>2</v>
      </c>
      <c r="D102" s="35"/>
      <c r="E102" s="35"/>
      <c r="F102" s="35"/>
      <c r="G102" s="35"/>
    </row>
    <row r="103" spans="1:7" ht="16.5" customHeight="1">
      <c r="A103" s="40">
        <v>5</v>
      </c>
      <c r="B103" s="41" t="s">
        <v>159</v>
      </c>
      <c r="C103" s="54">
        <v>2</v>
      </c>
      <c r="D103" s="35"/>
      <c r="E103" s="35"/>
      <c r="F103" s="35"/>
      <c r="G103" s="35"/>
    </row>
    <row r="104" spans="1:7" ht="17.25" customHeight="1">
      <c r="A104" s="57">
        <v>6</v>
      </c>
      <c r="B104" s="41" t="s">
        <v>160</v>
      </c>
      <c r="C104" s="54">
        <v>2</v>
      </c>
      <c r="D104" s="35"/>
      <c r="E104" s="35"/>
      <c r="F104" s="35"/>
      <c r="G104" s="35"/>
    </row>
    <row r="105" spans="1:7" ht="15.75">
      <c r="A105" s="40">
        <v>7</v>
      </c>
      <c r="B105" s="41" t="s">
        <v>161</v>
      </c>
      <c r="C105" s="54">
        <v>2</v>
      </c>
      <c r="D105" s="35"/>
      <c r="E105" s="35"/>
      <c r="F105" s="35"/>
      <c r="G105" s="35"/>
    </row>
    <row r="106" spans="1:7" ht="18" customHeight="1">
      <c r="A106" s="57">
        <v>8</v>
      </c>
      <c r="B106" s="41" t="s">
        <v>162</v>
      </c>
      <c r="C106" s="54">
        <v>2</v>
      </c>
      <c r="D106" s="35"/>
      <c r="E106" s="35"/>
      <c r="F106" s="35"/>
      <c r="G106" s="35"/>
    </row>
    <row r="107" spans="1:7" ht="18" customHeight="1">
      <c r="A107" s="40">
        <v>9</v>
      </c>
      <c r="B107" s="41" t="s">
        <v>163</v>
      </c>
      <c r="C107" s="54">
        <v>2</v>
      </c>
      <c r="D107" s="35"/>
      <c r="E107" s="35"/>
      <c r="F107" s="35"/>
      <c r="G107" s="35"/>
    </row>
    <row r="108" spans="1:7" ht="19.5" customHeight="1">
      <c r="A108" s="57">
        <v>10</v>
      </c>
      <c r="B108" s="41" t="s">
        <v>164</v>
      </c>
      <c r="C108" s="54">
        <v>2</v>
      </c>
      <c r="D108" s="35"/>
      <c r="E108" s="35"/>
      <c r="F108" s="35"/>
      <c r="G108" s="35"/>
    </row>
    <row r="109" spans="1:7" ht="33" customHeight="1">
      <c r="A109" s="40">
        <v>11</v>
      </c>
      <c r="B109" s="42" t="s">
        <v>165</v>
      </c>
      <c r="C109" s="54">
        <v>2</v>
      </c>
      <c r="D109" s="35"/>
      <c r="E109" s="35"/>
      <c r="F109" s="35"/>
      <c r="G109" s="35"/>
    </row>
    <row r="110" spans="1:7" ht="18" customHeight="1">
      <c r="A110" s="57">
        <v>12</v>
      </c>
      <c r="B110" s="41" t="s">
        <v>166</v>
      </c>
      <c r="C110" s="54">
        <v>4</v>
      </c>
      <c r="D110" s="35"/>
      <c r="E110" s="35"/>
      <c r="F110" s="35"/>
      <c r="G110" s="35"/>
    </row>
    <row r="111" spans="1:7" ht="18.75" customHeight="1">
      <c r="A111" s="40">
        <v>13</v>
      </c>
      <c r="B111" s="41" t="s">
        <v>167</v>
      </c>
      <c r="C111" s="54">
        <v>2</v>
      </c>
      <c r="D111" s="35"/>
      <c r="E111" s="35"/>
      <c r="F111" s="35"/>
      <c r="G111" s="35"/>
    </row>
    <row r="112" spans="1:7" ht="17.25" customHeight="1">
      <c r="A112" s="40">
        <v>14</v>
      </c>
      <c r="B112" s="41" t="s">
        <v>168</v>
      </c>
      <c r="C112" s="54">
        <v>2</v>
      </c>
      <c r="D112" s="35"/>
      <c r="E112" s="35"/>
      <c r="F112" s="35"/>
      <c r="G112" s="35"/>
    </row>
    <row r="113" spans="1:7" ht="21.75" customHeight="1">
      <c r="A113" s="119" t="s">
        <v>204</v>
      </c>
      <c r="B113" s="120"/>
      <c r="C113" s="120"/>
      <c r="D113" s="120"/>
      <c r="E113" s="120"/>
      <c r="F113" s="120"/>
      <c r="G113" s="120"/>
    </row>
    <row r="114" spans="1:7" ht="19.5" customHeight="1">
      <c r="A114" s="40">
        <v>1</v>
      </c>
      <c r="B114" s="58" t="s">
        <v>140</v>
      </c>
      <c r="C114" s="54">
        <v>10</v>
      </c>
      <c r="D114" s="35"/>
      <c r="E114" s="35"/>
      <c r="F114" s="35"/>
      <c r="G114" s="35"/>
    </row>
    <row r="115" spans="1:7" ht="18.75" customHeight="1">
      <c r="A115" s="57">
        <v>2</v>
      </c>
      <c r="B115" s="41" t="s">
        <v>215</v>
      </c>
      <c r="C115" s="54">
        <v>3</v>
      </c>
      <c r="D115" s="35"/>
      <c r="E115" s="35"/>
      <c r="F115" s="35"/>
      <c r="G115" s="35"/>
    </row>
    <row r="116" spans="1:7" ht="18" customHeight="1">
      <c r="A116" s="40">
        <v>3</v>
      </c>
      <c r="B116" s="41" t="s">
        <v>169</v>
      </c>
      <c r="C116" s="54">
        <v>2</v>
      </c>
      <c r="D116" s="35"/>
      <c r="E116" s="35"/>
      <c r="F116" s="35"/>
      <c r="G116" s="35"/>
    </row>
    <row r="117" spans="1:7" ht="17.25" customHeight="1">
      <c r="A117" s="57">
        <v>4</v>
      </c>
      <c r="B117" s="41" t="s">
        <v>170</v>
      </c>
      <c r="C117" s="54">
        <v>2</v>
      </c>
      <c r="D117" s="35"/>
      <c r="E117" s="35"/>
      <c r="F117" s="35"/>
      <c r="G117" s="35"/>
    </row>
    <row r="118" spans="1:7" ht="18" customHeight="1">
      <c r="A118" s="40">
        <v>5</v>
      </c>
      <c r="B118" s="41" t="s">
        <v>171</v>
      </c>
      <c r="C118" s="54">
        <v>2</v>
      </c>
      <c r="D118" s="35"/>
      <c r="E118" s="35"/>
      <c r="F118" s="35"/>
      <c r="G118" s="35"/>
    </row>
    <row r="119" spans="1:7" ht="17.25" customHeight="1">
      <c r="A119" s="57">
        <v>6</v>
      </c>
      <c r="B119" s="41" t="s">
        <v>172</v>
      </c>
      <c r="C119" s="54">
        <v>2</v>
      </c>
      <c r="D119" s="35"/>
      <c r="E119" s="35"/>
      <c r="F119" s="35"/>
      <c r="G119" s="35"/>
    </row>
    <row r="120" spans="1:7" ht="18" customHeight="1">
      <c r="A120" s="40">
        <v>7</v>
      </c>
      <c r="B120" s="41" t="s">
        <v>173</v>
      </c>
      <c r="C120" s="54">
        <v>2</v>
      </c>
      <c r="D120" s="35"/>
      <c r="E120" s="35"/>
      <c r="F120" s="35"/>
      <c r="G120" s="35"/>
    </row>
    <row r="121" spans="1:7" ht="33.75" customHeight="1">
      <c r="A121" s="57">
        <v>8</v>
      </c>
      <c r="B121" s="42" t="s">
        <v>174</v>
      </c>
      <c r="C121" s="54">
        <v>2</v>
      </c>
      <c r="D121" s="35"/>
      <c r="E121" s="35"/>
      <c r="F121" s="35"/>
      <c r="G121" s="35"/>
    </row>
    <row r="122" spans="1:7" ht="18.75" customHeight="1">
      <c r="A122" s="40">
        <v>9</v>
      </c>
      <c r="B122" s="41" t="s">
        <v>175</v>
      </c>
      <c r="C122" s="54">
        <v>2</v>
      </c>
      <c r="D122" s="35"/>
      <c r="E122" s="35"/>
      <c r="F122" s="35"/>
      <c r="G122" s="35"/>
    </row>
    <row r="123" spans="1:7" ht="18" customHeight="1">
      <c r="A123" s="57">
        <v>10</v>
      </c>
      <c r="B123" s="41" t="s">
        <v>176</v>
      </c>
      <c r="C123" s="54">
        <v>2</v>
      </c>
      <c r="D123" s="35"/>
      <c r="E123" s="35"/>
      <c r="F123" s="35"/>
      <c r="G123" s="35"/>
    </row>
    <row r="124" spans="1:7" ht="18.75" customHeight="1">
      <c r="A124" s="40">
        <v>11</v>
      </c>
      <c r="B124" s="41" t="s">
        <v>177</v>
      </c>
      <c r="C124" s="54">
        <v>2</v>
      </c>
      <c r="D124" s="35"/>
      <c r="E124" s="35"/>
      <c r="F124" s="35"/>
      <c r="G124" s="35"/>
    </row>
    <row r="125" spans="1:7" ht="18" customHeight="1">
      <c r="A125" s="57">
        <v>12</v>
      </c>
      <c r="B125" s="41" t="s">
        <v>178</v>
      </c>
      <c r="C125" s="54">
        <v>2</v>
      </c>
      <c r="D125" s="35"/>
      <c r="E125" s="35"/>
      <c r="F125" s="35"/>
      <c r="G125" s="35"/>
    </row>
    <row r="126" spans="1:7" ht="19.5" customHeight="1">
      <c r="A126" s="40">
        <v>13</v>
      </c>
      <c r="B126" s="41" t="s">
        <v>179</v>
      </c>
      <c r="C126" s="54">
        <v>2</v>
      </c>
      <c r="D126" s="35"/>
      <c r="E126" s="35"/>
      <c r="F126" s="35"/>
      <c r="G126" s="35"/>
    </row>
    <row r="127" spans="5:7" ht="21" customHeight="1">
      <c r="E127" s="108" t="s">
        <v>274</v>
      </c>
      <c r="F127" s="108"/>
      <c r="G127" s="108"/>
    </row>
  </sheetData>
  <sheetProtection/>
  <mergeCells count="15">
    <mergeCell ref="E127:G127"/>
    <mergeCell ref="A98:G98"/>
    <mergeCell ref="A113:G113"/>
    <mergeCell ref="A30:G30"/>
    <mergeCell ref="A63:G63"/>
    <mergeCell ref="A75:G75"/>
    <mergeCell ref="A22:G22"/>
    <mergeCell ref="A3:G3"/>
    <mergeCell ref="A4:G4"/>
    <mergeCell ref="A5:G5"/>
    <mergeCell ref="A8:G8"/>
    <mergeCell ref="A1:B1"/>
    <mergeCell ref="C1:G1"/>
    <mergeCell ref="A2:B2"/>
    <mergeCell ref="C2:G2"/>
  </mergeCells>
  <printOptions/>
  <pageMargins left="0.75" right="0.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 Sa</dc:creator>
  <cp:keywords/>
  <dc:description/>
  <cp:lastModifiedBy>my sa</cp:lastModifiedBy>
  <cp:lastPrinted>2016-10-21T02:18:50Z</cp:lastPrinted>
  <dcterms:created xsi:type="dcterms:W3CDTF">1996-10-14T23:33:28Z</dcterms:created>
  <dcterms:modified xsi:type="dcterms:W3CDTF">2016-11-01T17:10:12Z</dcterms:modified>
  <cp:category/>
  <cp:version/>
  <cp:contentType/>
  <cp:contentStatus/>
</cp:coreProperties>
</file>